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Прайс-лист" state="visible" r:id="rId4"/>
  </sheets>
  <calcPr calcId="171027" fullCalcOnLoad="1"/>
</workbook>
</file>

<file path=xl/sharedStrings.xml><?xml version="1.0" encoding="utf-8"?>
<sst xmlns="http://schemas.openxmlformats.org/spreadsheetml/2006/main" count="27198" uniqueCount="8605">
  <si>
    <t>Прайс-лист издательской группы «МУЗЫКА»</t>
  </si>
  <si>
    <t>Информация по заказу</t>
  </si>
  <si>
    <t>ЗАК (Книги под ЗАКАЗ) — дополнительную информацию о сроках выполнения заказа Вы можете получить у Вашего менеджера</t>
  </si>
  <si>
    <t>Сформирован 21 апреля 2026 г.</t>
  </si>
  <si>
    <t>Всего, шт</t>
  </si>
  <si>
    <t>Н (НОВИНКИ) — издания, впервые появившиеся в прайс-листе</t>
  </si>
  <si>
    <t>Адрес коммерческой службы: 123001, г. Москва, ул. Большая Садовая, д. 2/46, стр. 1</t>
  </si>
  <si>
    <t>Сумма заказа, руб</t>
  </si>
  <si>
    <t>НП (НОВЫЕ ПОСТУПЛЕНИЯ) — издания, отсутствовавшие в прайс-листе продолжительное время</t>
  </si>
  <si>
    <t>Тел./факс: (499) 254-6598, (499) 503-7737</t>
  </si>
  <si>
    <t>Вес заказа, кг</t>
  </si>
  <si>
    <t/>
  </si>
  <si>
    <t>Цены указаны без учета доставки</t>
  </si>
  <si>
    <t>Статус</t>
  </si>
  <si>
    <t>Код</t>
  </si>
  <si>
    <t>Заказ</t>
  </si>
  <si>
    <t>Цена с НДС</t>
  </si>
  <si>
    <t>Наименование</t>
  </si>
  <si>
    <t>Автор</t>
  </si>
  <si>
    <t>Издательство</t>
  </si>
  <si>
    <t>ISBN/ISMN</t>
  </si>
  <si>
    <t>Ссылка на сайт</t>
  </si>
  <si>
    <t>Год издания</t>
  </si>
  <si>
    <t>Стандарт упаковки</t>
  </si>
  <si>
    <t>Объем, стр.</t>
  </si>
  <si>
    <t>Формат</t>
  </si>
  <si>
    <t>Переплет</t>
  </si>
  <si>
    <t>Вес</t>
  </si>
  <si>
    <t>Серия</t>
  </si>
  <si>
    <t>Раздел</t>
  </si>
  <si>
    <t>НДС</t>
  </si>
  <si>
    <t>Аннотация</t>
  </si>
  <si>
    <t>17619</t>
  </si>
  <si>
    <t>12 этюдов : для фортепиано : соч. 8</t>
  </si>
  <si>
    <t>Скрябин А.</t>
  </si>
  <si>
    <t>Москва : Музыка</t>
  </si>
  <si>
    <t>979-0-66010-001-1</t>
  </si>
  <si>
    <t>https://www.musica.ru/product/12-etyudov-dlya-fortepiano-soch-8</t>
  </si>
  <si>
    <t>2026</t>
  </si>
  <si>
    <t>20</t>
  </si>
  <si>
    <t>48</t>
  </si>
  <si>
    <t>60х90/8</t>
  </si>
  <si>
    <t>в обл.</t>
  </si>
  <si>
    <t>01. Фортепиано (две руки)</t>
  </si>
  <si>
    <t>10%</t>
  </si>
  <si>
    <t>Двенадцать этюдов соч. 8, созданных Скрябиным в 1894–1895 гг., принадлежат к лучшим образцам данного жанра в отечественной фортепианной литературе. Наибольшую популярность приобрел последний этюд цикла (№ 12, ре-диез минор). Публикуется по изданию: Скрябин А. Собрание сочинений. — Т. 7 / Общая науч. ред. В.В. Рубцовой. — М.: Музыка; П. Юргенсон, 2011 Издание предназначено для студентов музыкальных училищ и консерваторий, а также для концертирующих пианистов.</t>
  </si>
  <si>
    <t>15108</t>
  </si>
  <si>
    <t>14 характерных этюдов ; 18 произведений : для трубы соло</t>
  </si>
  <si>
    <t>Арбан Ж. Б.</t>
  </si>
  <si>
    <t>979-0-706380-30-8</t>
  </si>
  <si>
    <t>https://www.musica.ru/product/14-harakternyh-etyudov-18-proizvedeniy-dlya-truby-solo</t>
  </si>
  <si>
    <t>2025</t>
  </si>
  <si>
    <t>72</t>
  </si>
  <si>
    <t>17. Труба</t>
  </si>
  <si>
    <t>В основу настоящей публикации положено издание: Арбан Ж.Б. Школa игры на трубе, корнете, флюгельгорне и теноре (Leipzig, 1987). Предназначается для учащихся ДМШ и музыкальных училищ.</t>
  </si>
  <si>
    <t>15876</t>
  </si>
  <si>
    <t>15 виртуозных этюдов : для фортепиано : соч. 72</t>
  </si>
  <si>
    <t>Мошковский М.</t>
  </si>
  <si>
    <t>979-0-66006-115-2</t>
  </si>
  <si>
    <t>https://www.musica.ru/product/15-virtuoznyh-etyudov-dlya-fortepiano-soch-72</t>
  </si>
  <si>
    <t>76</t>
  </si>
  <si>
    <t>Сборник фортепианных этюдов польского композитора и педагога, широко используемый в педагогической практике. Издание предназначено для студентов музыкальных училищ и консерваторий.</t>
  </si>
  <si>
    <t>02840</t>
  </si>
  <si>
    <t>24 каприса : для скрипки</t>
  </si>
  <si>
    <t>Роде П.</t>
  </si>
  <si>
    <t>979-0-706359-42-7</t>
  </si>
  <si>
    <t>https://www.musica.ru/product/24-kaprisa-dlya-skripki</t>
  </si>
  <si>
    <t>30</t>
  </si>
  <si>
    <t>52</t>
  </si>
  <si>
    <t>05. Скрипка</t>
  </si>
  <si>
    <t>Этюды французского скрипача и композитора XIX в., широко используемые в педагогической практике. Для учащихся старших классов ДШИ, ДМШ и музыкальных училищ.</t>
  </si>
  <si>
    <t>12330</t>
  </si>
  <si>
    <t>24 прелюдии : для скрипки соло</t>
  </si>
  <si>
    <t>Левитин Ю.А.</t>
  </si>
  <si>
    <t>979-0-66010-349-4</t>
  </si>
  <si>
    <t>https://www.musica.ru/product/24-prelyudii-dlya-skripki-solo</t>
  </si>
  <si>
    <t>2023</t>
  </si>
  <si>
    <t>32</t>
  </si>
  <si>
    <t>Яркое концертное произведение известного российского композитора Юрия Абрамовича Левитина (1912-1993), автора симфонических, инструментальных и вокальных сочинений. Прелюдии - это калейдоскоп разнохарактерных и живописных миниатюр, демонстрирующих виртуозные, колористические и выразительные возможности скрипки. Цикл посвящен памяти Д. Д. Шостаковича. Для студентов музыкальных училищ и консерваторий, а также для концертирующих исполнителей.</t>
  </si>
  <si>
    <t>15622</t>
  </si>
  <si>
    <t>24 прелюдии : для фортепиано : соч. 11 / ред. К. Игумнова и Я. Мильштейна</t>
  </si>
  <si>
    <t>979-0-706373-21-8</t>
  </si>
  <si>
    <t>https://www.musica.ru/product/24-prelyudii-dlya-fortepiano-soch-11-red-k-igumnova-i-ya-milshteyna</t>
  </si>
  <si>
    <t>2024</t>
  </si>
  <si>
    <t>25</t>
  </si>
  <si>
    <t>56</t>
  </si>
  <si>
    <t>Комментированное издание широко известного фортепианного опуса великого русского композитора и пианиста. Для студентов музыкальных училищ и консерваторий, а также для концертирующих исполнителей.</t>
  </si>
  <si>
    <t>16643</t>
  </si>
  <si>
    <t>24 прелюдии: Для фортепиано. Соч.38</t>
  </si>
  <si>
    <t>Кабалевский Д.Б.</t>
  </si>
  <si>
    <t>979-0-66006-818-2</t>
  </si>
  <si>
    <t>https://www.musica.ru/product/24-prelyudii-dlya-fortepiano-soch38</t>
  </si>
  <si>
    <t>2022</t>
  </si>
  <si>
    <t>Известный фортепианный цикл выдающегося российского композитора, написанный с использованием русских народнопесенных интонаций. Адресуется студентам музыкальных училищ и консерваторий, концертирующим исполнителям.</t>
  </si>
  <si>
    <t>15917</t>
  </si>
  <si>
    <t>24 прелюдии : для фортепиано : соч. 84</t>
  </si>
  <si>
    <t>Холминов А.Н.</t>
  </si>
  <si>
    <t>979-0-66010-217-6</t>
  </si>
  <si>
    <t>https://www.musica.ru/product/24-prelyudii-dlya-fortepiano-soch84</t>
  </si>
  <si>
    <t>10</t>
  </si>
  <si>
    <t>Издание содержит цикл фортепианных прелюдий выдающегося русского композитора. Предназначено для учащихся старших классов ДМШ, ДШИ, студентов музыкальных училищ и консерваторий, а также для концертирующих пианистов.</t>
  </si>
  <si>
    <t>100040</t>
  </si>
  <si>
    <t>24 прелюдии и фуги. Соч. 16, 17: Для фортепиано: Редакция А. Мндоянца</t>
  </si>
  <si>
    <t>Полторацкий В.А.</t>
  </si>
  <si>
    <t>М.: П. Юргенсон</t>
  </si>
  <si>
    <t>979-0-706392-65-3</t>
  </si>
  <si>
    <t>https://www.musica.ru/product/24-prelyudii-i-fugi-soch-16-17-dlya-fortepiano-redaktsiya-a-mndoyantsa</t>
  </si>
  <si>
    <t>2008</t>
  </si>
  <si>
    <t>14</t>
  </si>
  <si>
    <t>140</t>
  </si>
  <si>
    <t>60х100/8</t>
  </si>
  <si>
    <t>Фортепианный цикл «24 прелюдии и фуги» был создан Виктором Полторацким в период с 1967 по 1971 г. Несмотря на молодость автора, пьесы написаны с незаурядным мастерством и блеском. Музыка прелюдий и фуг — яркая и разнохарактерная: здесь и искрометный юмор, и драматические моменты, лирика и пародия. Цикл состоит из двух частей: ор.16 (диезные тональности) и ор.17 (бемольные тональности). Тональный план выстроен по квинтовому кругу. В основу настоящего издания положена рукопись композитора; исключение составляют опубликованные при жизни автора Прелюдия и фуга No. 9, рукопись которых была утеряна. Все динамические и темповые указания, штрихи, знаки и ремарки, не принадлежащие автору, заключены в квадратные скобки. Добавленные редактором фразировочные лиги набраны пунктиром.</t>
  </si>
  <si>
    <t>18000</t>
  </si>
  <si>
    <t>25 вокализов для развития чувства стиля : для голоса в сопр. фортепиано и других инструментов</t>
  </si>
  <si>
    <t>Лисициан Р.П.</t>
  </si>
  <si>
    <t>979-0-66010-481-1</t>
  </si>
  <si>
    <t>https://www.musica.ru/product/25-vokalizov-dlya-razvitiya-chuvstva-stilya-dlya-golosa-v-soprovozhdenii-fortepiano-i-drugih-instrumento</t>
  </si>
  <si>
    <t>64</t>
  </si>
  <si>
    <t>Уроки вокала</t>
  </si>
  <si>
    <t>24. Вокальная музыка</t>
  </si>
  <si>
    <t>Вокализы, написанные известным певцом, инструменталистом и педагогом Рубеном Павловичем Лисицианом, знакомят студентов с музыкальными жанрами различных эпох и стран, их интонационным строем, а также с некоторыми особенностями исполнения иностранных текстов. Для средних и высших учебных заведений.</t>
  </si>
  <si>
    <t>16936</t>
  </si>
  <si>
    <t>25 легких этюдов : для фортепиано : соч.100</t>
  </si>
  <si>
    <t>Бертини А.</t>
  </si>
  <si>
    <t>979-0-66010-264-0</t>
  </si>
  <si>
    <t>https://www.musica.ru/product/25-legkih-etyudov-soch100-dlya-fortepiano</t>
  </si>
  <si>
    <t>44</t>
  </si>
  <si>
    <t>Издание содержит популярные в педагогической практике этюды французского композитора и пианиста. Предназначено для учащихся детских музыкальных школ.</t>
  </si>
  <si>
    <t>15331</t>
  </si>
  <si>
    <t>25 маленьких этюдов : соч. 108; 25 лёгких этюдов : соч. 160 : для фортепиано</t>
  </si>
  <si>
    <t>Шитте Л.</t>
  </si>
  <si>
    <t>979-0-66006-470-2</t>
  </si>
  <si>
    <t>https://www.musica.ru/product/25-malenkih-etyudov-soch-108-25-legkih-etyudov-soch-160-dlya-fortepiano</t>
  </si>
  <si>
    <t>Популярные в педагогической практике этюды датского композитора. Адресуется учащимся младших классов детских школ искусств и детских музыкальных школ.</t>
  </si>
  <si>
    <t>18100</t>
  </si>
  <si>
    <t>40 русских народных песен : для голоса в сопровождении фортепиано</t>
  </si>
  <si>
    <t>Балакирев М.</t>
  </si>
  <si>
    <t>979-0-66010-587-0</t>
  </si>
  <si>
    <t>https://www.musica.ru/product/40-russkih-narodnyh-pesen-dlya-golosa-v-soprovozhdenii-fortepiano</t>
  </si>
  <si>
    <t>96</t>
  </si>
  <si>
    <t>70х100/16</t>
  </si>
  <si>
    <t>в пер.</t>
  </si>
  <si>
    <t>В 1860 году Милий Алексеевич Балакирев вместе с поэтом Николаем Щербиной предприняли поездку по Волге с целью записи народных песен. Так возник сборник "40 русских народных песен" в обработке для голоса и фортепиано, открывший новую страницу в истории русской музыкальной этнографии. Подчёркивая художественную ценность обработок, П. Чайковский отмечал: "Чтобы записать и гармонизовать народную русскую песню, не исказив её, тщательно сохранив её характерные особенности, нужно такое капитальное и всестороннее музыкальное развитие, такое сильное дарование, каким обладает Балакирев". Опубликованные в 1866 году "40 русских народных песен" послужили образцом подхода к фольклорному материалу для многих русских композиторов (Чайковский, Римский-Корсаков, Лядов и др.); они не утратили своей ценности и по сей день. В работе над настоящим изданием использовались: прижизненная публикация А. Иогансена (СПб., 1866), а также сборник, приуроченный к 120-летию со дня рождения композитора (Балакирев М. Русские народные песни. М.: Музгиз, 1957). Адресовано музыкантам самого разного уровня подготовки и профессиональной зрелости, а также любителям народного искусства.</t>
  </si>
  <si>
    <t>14895</t>
  </si>
  <si>
    <t>40 упражнений : для баса (баритона) в сопровождении фортепиано</t>
  </si>
  <si>
    <t>Конконе Дж.</t>
  </si>
  <si>
    <t>979-0-66010-469-9</t>
  </si>
  <si>
    <t>https://www.musica.ru/product/40-uprazhneniy-dlya-basa-baritona-v-soprovozhdenii-fortepiano</t>
  </si>
  <si>
    <t>80</t>
  </si>
  <si>
    <t>Вокализы известного итальянского педагога XIX века Джузеппе Конконе (1801–1861) широко используются как в учебной практике, так и в самостоятельных занятиях профессиональных певцов.</t>
  </si>
  <si>
    <t>16935</t>
  </si>
  <si>
    <t>48 этюдов : для фортепиано : соч. 29, 32 / редакция Г. Гермера</t>
  </si>
  <si>
    <t>979-0-706380-80-3</t>
  </si>
  <si>
    <t>https://www.musica.ru/product/48-etyudov-soch-29-32-dlya-fortepiano-redaktsiya-g-germera</t>
  </si>
  <si>
    <t>84</t>
  </si>
  <si>
    <t>Издание содержит популярные в педагогической практике этюды французского композитора и пианиста. Предназначено для учащихся детских школ искусств и детских музыкальных школ.</t>
  </si>
  <si>
    <t>03145</t>
  </si>
  <si>
    <t>50 характерных и прогрессивных этюдов : для фортепиано : соч. 37</t>
  </si>
  <si>
    <t>Лемуан А.</t>
  </si>
  <si>
    <t>979-0-706373-47-8</t>
  </si>
  <si>
    <t>https://www.musica.ru/product/50-harakternyh-i-progressivnyh-etyudov-dlya-fortepiano-soch37</t>
  </si>
  <si>
    <t>Издание содержит популярные в педагогической практике этюды французского педагога и пианиста. Адресовано учащимся детских школ искусств и детских музыкальных школ.</t>
  </si>
  <si>
    <t>17963</t>
  </si>
  <si>
    <t>100 русских народных песен : для голоса в сопровождении фортепиано : op. 24</t>
  </si>
  <si>
    <t>Римский-Корсаков Н.А.</t>
  </si>
  <si>
    <t>979-0-66010-480-4</t>
  </si>
  <si>
    <t>https://www.musica.ru/product/100-russkih-narodnyh-pesen-dlya-golosa-v-soprovozhdenii-fortepiano-op-24</t>
  </si>
  <si>
    <t>216</t>
  </si>
  <si>
    <t>Сборник "100 русских народных песен" - важная часть творческого наследия великого композитора, выдающийся музыкальный памятник. Составленный Н. А. Римским-Корсаковым в 1876 году и вскоре изданный В. Бесселем (1877), он не утратил своей исторической значимости и по сей день остаётся хрестоматийным материалом по народному музыкальному творчеству. Погружение в стихию фольклора оказало заметное влияние на деятельность самого автора "100 русских песен" - от выбора тем и сюжетов до включения мелодий в ряд собственных сочинений (Симфониетта на русские темы, хор "Татарский полон", оперы "Садко", "Снегурочка", "Сказание о невидимом граде Китеже" и др.). Кроме того, напевы из сбор- ника Римского-Корсакова использовались его современниками и последователями (А. Аренский, М. Балакирев, М. Мусоргский, С. Рахманинов, И. Стравинский и др.), обретая новый облик и смысл. В основу настоящего издания положена публикация из Полного собрания сочинений Н. Римского-Корсакова (Т. 47. М., 1952). Сборник адресован музыкантам самого разного уровня подготовки и профессиональной зрелости, а также любителям народного творчества.</t>
  </si>
  <si>
    <t>17723</t>
  </si>
  <si>
    <t>111 эстрадно-джазовых диктантов : учебное пособие</t>
  </si>
  <si>
    <t>Алексанян В.В.</t>
  </si>
  <si>
    <t>979-0-66010-137-7</t>
  </si>
  <si>
    <t>https://www.musica.ru/product/111-estradno-dzhazovyh-diktantov-uchebnoe-posobie</t>
  </si>
  <si>
    <t>33. Учебники для музыкальных училищ</t>
  </si>
  <si>
    <t>Автор публикуемого учебного пособия Валерия Владимировна Алексанян - ведущий препода- ватель Музыкального училища эстрадного и джазового искусства (ГМУЭДИ). Издание содержит оригинальные одноголосные мелодии, наделенные ярко выраженными элементами джазовой стилистики и выстроенные в порядке нарастания сложности. Материал сборника, опробованный автором на уроках сольфеджио, нацелен на развитие метроритмических навыков и ладогармонического слуха начинающих джазовых исполнителей. Для педагогов и учащихся эстрадных отделений средних музыкальных учебных заведений в ка- честве дополнения к традиционным учебно-методическим пособиям.</t>
  </si>
  <si>
    <t>16243</t>
  </si>
  <si>
    <t>125 упражнений в пассажах : для фортепиано : соч. 261</t>
  </si>
  <si>
    <t>Черни К.</t>
  </si>
  <si>
    <t>979-0-66010-152-0</t>
  </si>
  <si>
    <t>https://www.musica.ru/product/125-uprazhneniy-v-passazhah-dlya-fortepiano-op-261</t>
  </si>
  <si>
    <t>Сборник этюдов выдающегося австрийского педагога, пианиста и композитора, популярный в педагогической практике. Предназначается для учащихся детских музыкальных школ.</t>
  </si>
  <si>
    <t>01283</t>
  </si>
  <si>
    <t>150 упражнений : для саксофона</t>
  </si>
  <si>
    <t>Ривчун А. Б.</t>
  </si>
  <si>
    <t>979-0-706380-22-3</t>
  </si>
  <si>
    <t>https://www.musica.ru/product/150-uprazhneniy-dlya-saksofona</t>
  </si>
  <si>
    <t>14. Саксофон</t>
  </si>
  <si>
    <t>Упражнения для саксофона, написанные известным отечественным саксофонистом, кларнетистом и педагогом А. Б. Ривчуном (1914–1974). Для учащихся ДМШ и музыкальных училищ.</t>
  </si>
  <si>
    <t>17804</t>
  </si>
  <si>
    <t>1000 примеров музыкального диктанта на один, два и три голоса : учебное пособие</t>
  </si>
  <si>
    <t>Ладухин Н.М.</t>
  </si>
  <si>
    <t>979-0-66010-260-2</t>
  </si>
  <si>
    <t>https://www.musica.ru/product/1000-primerov-muzykalnogo-diktanta-na-odin-dva-i-tri-golosa-uchebnoe-posobie</t>
  </si>
  <si>
    <t>88</t>
  </si>
  <si>
    <t>32. Учебники для музыкальных школ</t>
  </si>
  <si>
    <t>Имя автора данного учебного пособия знакомо практически каждому музыканту. Ученик С. И. Танеева, впоследствии выдающийся педагог, Николай Михайлович Ладухин преподавал сольфеджио и гармонию в Московской консерватории с 1886 по 1917 год. Он написал целый ряд работ, которые, пройдя через весь двадцатый век, не утратили своего значения и по сей день широко используются в музыкальном учебном процессе. «1000 примеров музыкального диктанта» — уникальное пособие для развития музыкального слуха и памяти, зарекомендовавшее себя на всех уровнях музыкального образования (от начального обучения в ДМШ до вузов). Публикуется по изданию: Н. Ладухин. 1000 примеров музыкального диктанта на 1, 2 и 3 голоса. Пособие к систематическому развитию слуха. М.: Музыка, 1981 (с незначительными редакционными изменениями).</t>
  </si>
  <si>
    <t>15796</t>
  </si>
  <si>
    <t>А годы летят...Ретро-шлягер : популярные песни прошлых лет в несложном переложении для фортепиано ( / сост. Бекетова В.Г.</t>
  </si>
  <si>
    <t>Разные авторы</t>
  </si>
  <si>
    <t>979-0-66006-011-7</t>
  </si>
  <si>
    <t>https://www.musica.ru/product/a-gody-letyatretro-shlyager-populyarnye-pesni-proshlyh-let-v-neslozhnperelozhenii-dlya-fpbayanagitary-sost-beketova-vg</t>
  </si>
  <si>
    <t>232</t>
  </si>
  <si>
    <t>60х90/16</t>
  </si>
  <si>
    <t>27. Популярная музыка</t>
  </si>
  <si>
    <t>В сборник вошли наиболее популярные песни прошлых лет, часто звучавшие в радио- и телеконцертах в исполнении любимых эстрадных певцов. Песни даны в несложном переложении для фортепиано, баяна, гитары. Издание адресовано широкому кругу любителей песни.</t>
  </si>
  <si>
    <t>17210</t>
  </si>
  <si>
    <t>Адажиетто из Симфонии № 5 / обработка для виолончели и фортепиано В. Деревянко</t>
  </si>
  <si>
    <t>Малер Г.</t>
  </si>
  <si>
    <t>979-0-66006-281-4</t>
  </si>
  <si>
    <t>https://www.musica.ru/product/adazhietto-iz-simfonii-5-obrabotka-dlya-violoncheli-i-f-p-vderevyanko</t>
  </si>
  <si>
    <t>50</t>
  </si>
  <si>
    <t>16</t>
  </si>
  <si>
    <t>07. Виолончель</t>
  </si>
  <si>
    <t>Адажиетто ( III часть) из Пятой симфонии Г. Малера - пожалуй, самая известная и часто исполняемая музыка выдающегося австрийского композитора. Обработка, мастерски выполненная известным пианистом В. Деревянко, несомненно привлечёт внимание виолончелистов и расширит их репертуар. Для студентов музыкальных училищ и консерваторий, а также для концертирующих исполнителей.</t>
  </si>
  <si>
    <t>12939</t>
  </si>
  <si>
    <t>Азбука начинающего блокфлейтиста</t>
  </si>
  <si>
    <t>Пушечников И.</t>
  </si>
  <si>
    <t>979-0-66006-409-2</t>
  </si>
  <si>
    <t>https://www.musica.ru/product/azbuka-nachinayuschego-blokfleytista</t>
  </si>
  <si>
    <t>11. Флейта и блокфлейта</t>
  </si>
  <si>
    <t>Педагогическое пособие для начального обучения. Инструктивный и художественный материал дает возможность ученику получить первые навыки игры на блокфлейте. Предназначается для учащихся детских школ искусств и детских музыкальных школ, а также для любителей музыки.</t>
  </si>
  <si>
    <t>12314</t>
  </si>
  <si>
    <t>Аида: Опера в четырех действиях  Клавир. На русском и итальянском языке</t>
  </si>
  <si>
    <t>Верди Дж.</t>
  </si>
  <si>
    <t>979-0-66006-378-1</t>
  </si>
  <si>
    <t>https://www.musica.ru/product/aida-opera-v-chetyreh-deystviyah-klavir-na-russkom-i-italyanskom-yazyke</t>
  </si>
  <si>
    <t>2019</t>
  </si>
  <si>
    <t>5</t>
  </si>
  <si>
    <t>312</t>
  </si>
  <si>
    <t>29. Клавиры</t>
  </si>
  <si>
    <t>"Аида" — одна из вершин оперного творчества великого итальянского композитора. Для концертно-педагогической практики и нотных библиотек.</t>
  </si>
  <si>
    <t>100899</t>
  </si>
  <si>
    <t>Алеко. Опера в одном действии. Клавир</t>
  </si>
  <si>
    <t>Рахманинов С.</t>
  </si>
  <si>
    <t>979-0-706932-89-9</t>
  </si>
  <si>
    <t>https://www.musica.ru/product/aleko-opera-v-odnom-deystvii-klavir</t>
  </si>
  <si>
    <t>2016</t>
  </si>
  <si>
    <t>120</t>
  </si>
  <si>
    <t>«Алеко» — первая опера Сергея Рахманинова. Написанная 19-летним композитором в качестве дипломной работы к окончанию Московской консерватории (1892), она до сих пор остается одним из наиболее известных русских оперных произведений. Публикуется по изданию: Рахманинов С. Алеко. Клавир. — М.: Музыка, 1976. Для концертно-педагогической практики и нотных библиотек.</t>
  </si>
  <si>
    <t>17767</t>
  </si>
  <si>
    <t>Аллегретто из Концерта соль мажор : для фортепиано с оркестром : соч. 7 № 6.</t>
  </si>
  <si>
    <t>Бах И.К.</t>
  </si>
  <si>
    <t>979-0-66010-213-8</t>
  </si>
  <si>
    <t>https://www.musica.ru/product/allegretto-iz-kontserta-sol-mazhor-dlya-fortepiano-s-orkestrom-soch-7-6</t>
  </si>
  <si>
    <t>12</t>
  </si>
  <si>
    <t>02. Фортепиано (четыре руки, два фортепиано)</t>
  </si>
  <si>
    <t>В настоящем издании представлена третья, финальная часть одного из самых популярных концертов известного немецкого композитора эпохи классицизма, сына И.С. Баха. Адресуется учащимся детских музыкальных школ и студентам музыкальных училищ.</t>
  </si>
  <si>
    <t>15791</t>
  </si>
  <si>
    <t>Альбом балалаечника. Вып. 1: Детская музыкальная школа / сост. Горбачёв А., Иншаков И.</t>
  </si>
  <si>
    <t>979-0-66006-121-3</t>
  </si>
  <si>
    <t>https://www.musica.ru/product/albom-balalaechnika-vyp-1-sost-gorbachyov-a-inshakov-i</t>
  </si>
  <si>
    <t>104</t>
  </si>
  <si>
    <t>22. Балалайка</t>
  </si>
  <si>
    <t>Первый выпуск «Альбома балалаечника» привлечет внимание учащихся музыкальных школ и музыкальных училищ. Входящие в них переложения пьес зарубежных композиторов (Персела, Генделя, Вивальди и др.) обогатят репертуар исполнителей, поставят перед ними новые творческие задачи.</t>
  </si>
  <si>
    <t>16533</t>
  </si>
  <si>
    <t>Альбом для детей : баян или аккордеон</t>
  </si>
  <si>
    <t>Судариков А.</t>
  </si>
  <si>
    <t>979-0-706380-24-7</t>
  </si>
  <si>
    <t>https://www.musica.ru/product/albom-dlya-detey-bayan-ili-akkordeon</t>
  </si>
  <si>
    <t>19. Баян</t>
  </si>
  <si>
    <t>Сборник ярких разнохарактерных пьес для младших школьников создан опытным педагогом и методистом А.Ф.Судариковым. Для баянистов и аккордеонистов детских школ искусств и детских музыкальных школ.</t>
  </si>
  <si>
    <t>17086</t>
  </si>
  <si>
    <t>Альбом для детей и юношества: Хрестоматия современного репертуара баяниста (аккордеониста) / ред.-сост. Липс Ф.Р.</t>
  </si>
  <si>
    <t>.</t>
  </si>
  <si>
    <t>https://www.musica.ru/product/albom-dlya-detey-i-yunoshestva-hrestomatiya-sovremennogo-repertuara-bayanista-akkordeonista-red-sost-lips-fr</t>
  </si>
  <si>
    <t>2014</t>
  </si>
  <si>
    <t>15</t>
  </si>
  <si>
    <t>172</t>
  </si>
  <si>
    <t>В новый, впервые издаваемый сборник вошли сочинения для баяна (аккордеона) известных отечественных композиторов ХХ–ХХI вв., которые станут прекрасным иллюстрированным материалом для освоения современного музыкального языка. Сборник предназначен для учащихся начальных и средних специальных музыкальных учебных заведений.</t>
  </si>
  <si>
    <t>18022</t>
  </si>
  <si>
    <t>Альбом для детей и юношества : шестиструнная гитара</t>
  </si>
  <si>
    <t>Чеботарева И.А.</t>
  </si>
  <si>
    <t>979-0-66010-520-7</t>
  </si>
  <si>
    <t>https://www.musica.ru/product/albom-dlya-detey-i-yunoshestva-shestistrunnaya-gitara</t>
  </si>
  <si>
    <t>10. Гитара</t>
  </si>
  <si>
    <t>Сборник пьес для гитары Ирины Чеботаревой, лауреата всероссийских и международных конкурсов, члена Омского отделения Союза композиторов России, cодержит сочинения разных лет, расположенные по принципу возрастания сложности. Исполнителей, несомненно, привлекут такие свойства этих сочинений, как самобытная мелодика, сбалансированная фактура, доступный музыкальный язык, использование разнообразных приемов игры на гитаре. Пьесы публикуются в исполнительской редакции опытного преподавателя по классу гитары С. Алферова и известного гитариста, лауреата международных конкурсов Д. Татаркина. Издание предназначено для учащихся детских школ искусств, детских музыкальных школ, музыкальных училищ и колледжей.</t>
  </si>
  <si>
    <t>16875</t>
  </si>
  <si>
    <t>Альбом для детей : обработки народных мелодий : баян или аккордеон</t>
  </si>
  <si>
    <t>979-0-706359-50-2</t>
  </si>
  <si>
    <t>https://www.musica.ru/product/albom-dlya-detey-obrabotki-narodnyh-melodiy-bayan-ili-akkordeon</t>
  </si>
  <si>
    <t>В сборнике «Альбом для детей» публикуются нетрудные обработки народных мелодий, выполненные известным баянистом и педагогом А.Ф. Судариковым. Для учащихся детских школ искусств, детских музыкальных школ, любителей домашнего музицирования.</t>
  </si>
  <si>
    <t>16612</t>
  </si>
  <si>
    <t>Альбом для домашнего музицирования : для фортепиано. Выпуск 1 / сост. Мовчан С.</t>
  </si>
  <si>
    <t>979-0-706373-25-6</t>
  </si>
  <si>
    <t>https://www.musica.ru/product/albom-dlya-domashnego-muzitsirovaniya-dlya-fortepiano-vyp-1-sost-movchan-s</t>
  </si>
  <si>
    <t>В сборник вошли произведения различных жанров, стилей и эпох. Предназначается для широкого круга любителей музыки.</t>
  </si>
  <si>
    <t>16613</t>
  </si>
  <si>
    <t>Альбом для домашнего музицирования : для фортепиано. Выпуск 2 / сост. Мовчан С.</t>
  </si>
  <si>
    <t>979-0-66006-223-4</t>
  </si>
  <si>
    <t>https://www.musica.ru/product/albom-dlya-domashnego-muzitsirovaniya-dlya-fortepiano-vyp-2-sost-movchan-s</t>
  </si>
  <si>
    <t>В сборник вошли произведения различных жанров, стилей, эпох, представляющие собой популярнейшие образцы мировой музыкальной культуры. Предназначается для широкого круга любителей музыки.</t>
  </si>
  <si>
    <t>15648</t>
  </si>
  <si>
    <t>Альбом для домашнего музицирования : для фортепиано. Выпуск 3 / сост. Мовчан С.</t>
  </si>
  <si>
    <t>979-0-66006-219-7</t>
  </si>
  <si>
    <t>https://www.musica.ru/product/albom-dlya-domashnego-muzitsirovaniya-dlya-fortepiano-vyp-3-sost-movchan-s</t>
  </si>
  <si>
    <t>60</t>
  </si>
  <si>
    <t>16614</t>
  </si>
  <si>
    <t>Альбом для домашнего музицирования : для фортепиано. Выпуск 4 / сост. Мовчан С.</t>
  </si>
  <si>
    <t>979-0-66006-222-7</t>
  </si>
  <si>
    <t>https://www.musica.ru/product/albom-dlya-domashnego-muzitsirovaniya-dlya-fortepiano-vyp-4-sost-movchan-s</t>
  </si>
  <si>
    <t>15944</t>
  </si>
  <si>
    <t>Альбом для домашнего музицирования : для фортепиано. Выпуск 5 / сост. Самарин А.В.</t>
  </si>
  <si>
    <t>979-0-706373-26-3</t>
  </si>
  <si>
    <t>https://www.musica.ru/product/albom-dlya-domashnego-muzitsirovaniya-dlya-fortepiano-vyp-5-sost-samarin-av</t>
  </si>
  <si>
    <t>В сборник вошли пьесы и фрагменты популярных произведений в адаптированном изложении для фортепиано. Адресуется широкому кругу любителей музыки.</t>
  </si>
  <si>
    <t>16184</t>
  </si>
  <si>
    <t>Альбом для домашнего музицирования :популярные произведения в облегченном переложении для фп. Вып.6 / сост. Самарин В.А.</t>
  </si>
  <si>
    <t>979-0-706373-27-0</t>
  </si>
  <si>
    <t>https://www.musica.ru/product/albom-dlya-domashnego-muzitsirovaniya-populyarnye-proizvedeniya-v-oblegchennom-perelozhenii-dlya-f-novyp6-sost-samarin-va</t>
  </si>
  <si>
    <t>17152</t>
  </si>
  <si>
    <t>Альбом для домашнего музицирования : популярные произведения в облегченном переложении для фп. Вып.7 / сост. Самарин В.А.</t>
  </si>
  <si>
    <t>979-0-66006-195-4</t>
  </si>
  <si>
    <t>https://www.musica.ru/product/albom-dlya-domashnego-muzitsirovaniya-populyarnye-proizvedeniya-v-oblegchennom-perelozhenii-dlya-f-novyp7-sost-samarin-va</t>
  </si>
  <si>
    <t>В сборник включены пьесы и фрагменты популярных произведений в адаптированном изложении для фортепиано. Адресуется широкому кругу любителей музыки.</t>
  </si>
  <si>
    <t>07495</t>
  </si>
  <si>
    <t>Альбом для юношества : для фортепиано / редакция В. Мержанова</t>
  </si>
  <si>
    <t>Шуман Р.</t>
  </si>
  <si>
    <t>979-0-706380-14-8</t>
  </si>
  <si>
    <t>https://www.musica.ru/product/albom-dlya-yunoshestva-dlya-fortepiano</t>
  </si>
  <si>
    <t>Знаменитый цикл фортепианных пьес немецкого композитора-романтика в редакции профессора Московской консерватории В. К. Мержанова. Предназначается для учащихся детских школ искусств, детских музыкальных школ и для любителей музыки.</t>
  </si>
  <si>
    <t>16760</t>
  </si>
  <si>
    <t>Альбом для юношества : семь пьес для скрипки и фортепиано</t>
  </si>
  <si>
    <t>Журбин А.</t>
  </si>
  <si>
    <t>979-0-66006-945-5</t>
  </si>
  <si>
    <t>https://www.musica.ru/product/albom-dlya-yunoshestva-sem-pies-dlya-skripki-i-fortepiano</t>
  </si>
  <si>
    <t>Новый цикл скрипичных миниатюр популярного российского композитора, автора музыки для многих театральных спектаклей и кинофильмов. Для учащихся старших классов ДМШ и студентов музыкальных училищ.</t>
  </si>
  <si>
    <t>17133</t>
  </si>
  <si>
    <t>Альбом концертных пьес для ансамбля домристов в сопровождении фортепиано / сост. Липс Н.И.</t>
  </si>
  <si>
    <t>979-0-66006-254-8</t>
  </si>
  <si>
    <t>https://www.musica.ru/product/albom-kontsertnyh-pies-dlya-ansamblya-domristov-v-soprovozhdenii-fortepiano-sost-lips-ni</t>
  </si>
  <si>
    <t>116</t>
  </si>
  <si>
    <t>Педагогический репертуар домриста</t>
  </si>
  <si>
    <t>21. Домра</t>
  </si>
  <si>
    <t>Сборник составлен профессором РАМ им.Гнесиных Н.И. Липс на основе богатого педагогического опыта в классе ансамбля. Популярные сочинения отечественных и зарубежных композиторов XIX-XXI в.в. значительно расширят ансамблевый репертуар домристов разных ступеней обучения. Сборник предназначен для учащихся средних и высших музыкальных учебных заведений.</t>
  </si>
  <si>
    <t>14263</t>
  </si>
  <si>
    <t>Альбом нетрудных переложений : для фортепиано в четыре руки. Выпуск 1</t>
  </si>
  <si>
    <t>979-0-66006-025-4</t>
  </si>
  <si>
    <t>https://www.musica.ru/product/albom-netrudnyh-perelozheniy-dlya-fortepiano-v-4-ruki-vyp-1</t>
  </si>
  <si>
    <t>68</t>
  </si>
  <si>
    <t>Сборник содержит популярные произведения композиторов XVIII–XX вв. Предназначается учащимся ДШИ, ДМШ, а также широкому кругу любителей музыки.</t>
  </si>
  <si>
    <t>14951</t>
  </si>
  <si>
    <t>Альбом нетрудных переложений : для фортепиано в четыре руки. Выпуск 2</t>
  </si>
  <si>
    <t>979-0-66006-029-2</t>
  </si>
  <si>
    <t>https://www.musica.ru/product/albom-netrudnyh-perelozheniy-dlya-fortepiano-v-4-ruki-vyp-2</t>
  </si>
  <si>
    <t>Сборник содержит популярные произведения композиторов XIX–XX вв. Предназначается учащимся ДШИ, ДМШ, а также широкому кругу любителей музыки.</t>
  </si>
  <si>
    <t>16893</t>
  </si>
  <si>
    <t>Альбом популярных пьес: Для фортепиано</t>
  </si>
  <si>
    <t>Слонимский С.М.</t>
  </si>
  <si>
    <t>979-0-706359-67-8</t>
  </si>
  <si>
    <t>https://www.musica.ru/product/albom-populyarnyh-pies-dlya-fortepiano</t>
  </si>
  <si>
    <t>2020</t>
  </si>
  <si>
    <t>В авторский сборник выдающегося современного композитора, адресованный юным пианистам, вошли яркие, контрастные и острохарактерные пьесы. Помимо сольных сочинений сборник содержит также ансамбли для двух фортепиано. Предназначается для учащихся детских музыкальных школ.</t>
  </si>
  <si>
    <t>06435</t>
  </si>
  <si>
    <t>Альбом пьес : для двух скрипок</t>
  </si>
  <si>
    <t>979-0-66006-594-5</t>
  </si>
  <si>
    <t>https://www.musica.ru/product/albom-pies-dlya-dvuh-skripok</t>
  </si>
  <si>
    <t>24</t>
  </si>
  <si>
    <t>Современные композиторы - детям. ХХ-ХХI век</t>
  </si>
  <si>
    <t>В сборник включены пьесы для детей отечественных композиторов ХХ века — Р. Ильиной, Н. Баклановой, М.Бака, В. Мурзина, Г.Литинского. Для учащихся детских школ искусств и детских музыкальных школ.</t>
  </si>
  <si>
    <t>17463</t>
  </si>
  <si>
    <t>Альбом пьес: Для кларнета и фортепиано</t>
  </si>
  <si>
    <t>979-0-66006-830-4</t>
  </si>
  <si>
    <t>https://www.musica.ru/product/albom-pies-dlya-klarneta-i-fortepiano</t>
  </si>
  <si>
    <t>2018</t>
  </si>
  <si>
    <t>13. Кларнет</t>
  </si>
  <si>
    <t>В сборник включены пьесы Р. Глиэра, В. Шебалина, Е. Ботярова, А. Эшпая, А. Шора. Данный музыкальный материал широко используется в процессе обучения молодых кларнетистов. Для учащихся ДМШ и студентов музыкальных училищ.</t>
  </si>
  <si>
    <t>15021</t>
  </si>
  <si>
    <t>Альбом пьес : для скрипки и фортепиано</t>
  </si>
  <si>
    <t>Бах И.С.</t>
  </si>
  <si>
    <t>979-0-66006-654-6</t>
  </si>
  <si>
    <t>https://www.musica.ru/product/albom-pies-dlya-skripki-i-f-p</t>
  </si>
  <si>
    <t>В сборник включены популярные пьесы великого немецкого композитора : Ария, Сицилиана, Шутка и др. — в переложении для скрипки и фортепиано, а также Прелюдия из Партиты № 3 для скрипки соло. Для учащихся ДШИ, ДМШ, музыкальных училищ и колледжей.</t>
  </si>
  <si>
    <t>14401</t>
  </si>
  <si>
    <t>Альбом пьес : для трубы и фортепиано</t>
  </si>
  <si>
    <t>Щёлоков В.</t>
  </si>
  <si>
    <t>979-066006-530-3</t>
  </si>
  <si>
    <t>https://www.musica.ru/product/albom-pies-dlya-truby-i-fortepiano</t>
  </si>
  <si>
    <t>В сборник включены популярные сочинения для детей известного отечественного трубача и композитора Вячеслава Ивановича Щёлокова (1904-1975): "Сказка", "Шутка", Баллада, "Маленький марш", две пьесы из "Детской сюиты" и др. Данный музыкальный материал широко используется в процессе обучения молодых трубачей. Для учащихся детских музыкальных школ.</t>
  </si>
  <si>
    <t>15734</t>
  </si>
  <si>
    <t>Альбом пьес : для фортепиано : выпуск 1 / составление и редакция Л. Ройзмана</t>
  </si>
  <si>
    <t>979-0-66006-118-3</t>
  </si>
  <si>
    <t>https://www.musica.ru/product/albom-pies-dlya-fortepiano-vyp-1-sost-lroyzman</t>
  </si>
  <si>
    <t>Классика для всех</t>
  </si>
  <si>
    <t>В сборник вошли разнообразные клавирные сочинения великого немецкого композитора, а также фортепианные переложения его пьес для органа и флейты. Для учащихся детских школ искусств, детских музыкальных школ, музыкальных училищ, а также для широкого круга любителей музыки.</t>
  </si>
  <si>
    <t>16448</t>
  </si>
  <si>
    <t>Альбом пьес : переложение для альта и фортепиано</t>
  </si>
  <si>
    <t>Чайковский П.</t>
  </si>
  <si>
    <t>979-0-66006-605-8</t>
  </si>
  <si>
    <t>https://www.musica.ru/product/albom-pies-perelozhenie-dlya-alta-i-fortepiano</t>
  </si>
  <si>
    <t>06. Альт</t>
  </si>
  <si>
    <t>В сборник включены популярные пьесы великого русского композитора — «Ноктюрн», «Подснежник», «Лирический момент», «Экспромт», «Страстное признание», «Сентиментальный вальс» — в переложении для альта и фортепиано. Для учащихся ДШИ, ДМШ и музыкальных училищ.</t>
  </si>
  <si>
    <t>14464</t>
  </si>
  <si>
    <t>Альбом пьес : переложение для виолончели и фортепиано/ Сост. Ю. Челкаускас</t>
  </si>
  <si>
    <t>979-0-66006-227-2</t>
  </si>
  <si>
    <t>https://www.musica.ru/product/albom-pies-perelozhenie-dlya-violoncheli-i-fortepiano-sost-yu-chelkauskas</t>
  </si>
  <si>
    <t>В сборник вошли популярные произведения П. И. Чайковского: ряд пьес из "Детского альбома", "Времен года" и других широко известных опусов композитора в переложении для виолончели и фортепиано. Предназначается для учащихся ДШИ и ДМШ.</t>
  </si>
  <si>
    <t>14908</t>
  </si>
  <si>
    <t>Альбом пьес: Переложение для виолончели и фортепиано/ Сост. Ю. Челкаускас</t>
  </si>
  <si>
    <t>Шостакович Д.Д.</t>
  </si>
  <si>
    <t>979-0-66006-259-3</t>
  </si>
  <si>
    <t>https://www.musica.ru/product/albom-pies-perelozhenie-dlya-violoncheli-i-fortepiano-sost-yu-chelkauskas-2</t>
  </si>
  <si>
    <t>В издание включены популярные произведения композитора-классика XX века в переложении для виолончели и фортепиано. Предназначается для учащихся ДМШ и музыкальных училищ.</t>
  </si>
  <si>
    <t>17748</t>
  </si>
  <si>
    <t>Альбом пьес. Переложение для кларнета и фортепиано А. Беденко</t>
  </si>
  <si>
    <t>979-0-66010-178-0</t>
  </si>
  <si>
    <t>https://www.musica.ru/product/albom-pies-perelozhenie-dlya-klarneta-i-fortepiano-a-bedenko</t>
  </si>
  <si>
    <t>2021</t>
  </si>
  <si>
    <t>92</t>
  </si>
  <si>
    <t>В сборник включены популярные скрипичные пьесы П. И. Чайковского в переложении для кларнета и фортепиано: «Меланхолическая серенада», «Вальс-скерцо», «Размышление», «Скерцо», «Мелодия». Для студентов музыкальных училищ и консерваторий, а также концертирующих исполнителей.</t>
  </si>
  <si>
    <t>08517</t>
  </si>
  <si>
    <t>Альбом пьес : переложение для скрипки и фортепиано</t>
  </si>
  <si>
    <t>979-0-66006-185-5</t>
  </si>
  <si>
    <t>https://www.musica.ru/product/albom-pies-perelozh-dlya-skripki-i-fp</t>
  </si>
  <si>
    <t>В сборник вошли популярные произведения П. И. Чайковского: ряд пьес из "Детского альбома", "Времен года" и других широко известных опусов композитора в переложении для скрипки и фортепиано. Предназначается для учащихся детских школ искусств и детских музыкальных школ.</t>
  </si>
  <si>
    <t>07094</t>
  </si>
  <si>
    <t>Альбом пьес : переложение для скрипки и фортепиано / составитель Ю. Уткин</t>
  </si>
  <si>
    <t>Моцарт В.А.</t>
  </si>
  <si>
    <t>979-0-66010-075-2</t>
  </si>
  <si>
    <t>https://www.musica.ru/product/albom-pies-perelozhenie-dlya-skripki-i-fortepiano-sost-yu-utkin</t>
  </si>
  <si>
    <t>В сборник включены популярные произведения В.А. Моцарта: Менуэт из оперы «Дон Жуан», два «Немецких танца», ария из оперы «Волшебная флейта» и др. в переложении для скрипки и фортепиано. Для учащихся ДМШ.</t>
  </si>
  <si>
    <t>16064</t>
  </si>
  <si>
    <t>Альбом пьес: Переложение для трубы и фортепиано</t>
  </si>
  <si>
    <t>979-0-66006-379-8</t>
  </si>
  <si>
    <t>https://www.musica.ru/product/albom-pies-perelozhenie-dlya-truby-i-fortepiano</t>
  </si>
  <si>
    <t>Сборник включает переложения для трубы и фортепиано популярных произведений П. И. Чайковского: Ариозо воина из кантаты «Москва», романса «День ли царит», Сентиментального вальса и др. Предназначается для учащихся старших классов ДМШ, студентов музыкальных училищ, а также для широкого круга любителей музыки.</t>
  </si>
  <si>
    <t>16749</t>
  </si>
  <si>
    <t>Альбом пьес / переложение для фагота и фортепиано И. Костлана</t>
  </si>
  <si>
    <t>979-5-66006-880-9</t>
  </si>
  <si>
    <t>https://www.musica.ru/product/albom-pies-perelozhenie-dlya-fagota-i-fortepiano-ikostlana</t>
  </si>
  <si>
    <t>15. Фагот</t>
  </si>
  <si>
    <t>В издание включены популярные пьесы П.И. Чайковского в переложении для фагота и фортепиано: "Ноктюрн", "Подснежник", "Юмореска" и др. Для студентов музыкальных училищ, колледжей и консерваторий.</t>
  </si>
  <si>
    <t>16072</t>
  </si>
  <si>
    <t>Альбом пьес : переложение для флейты и фортепиано</t>
  </si>
  <si>
    <t>979-0-706392-82-7</t>
  </si>
  <si>
    <t>https://www.musica.ru/product/albom-pies-perelozhenie-dlya-fleyty-i-fortepiano</t>
  </si>
  <si>
    <t>Сборник включает популярные произведения П. И. Чайковского. Для учащихся ДШИ, ДМШ и студентов музыкальных училищ и колледжей.</t>
  </si>
  <si>
    <t>18051</t>
  </si>
  <si>
    <t>Альбом фортепианных пьес для детей / составитель З. Караева-Багирова</t>
  </si>
  <si>
    <t>Караев К.</t>
  </si>
  <si>
    <t>979-0-66010-541-2</t>
  </si>
  <si>
    <t>https://www.musica.ru/product/albom-fortepiannyh-pies-dlya-detey-sostavitel-z-karaeva-bagirova</t>
  </si>
  <si>
    <t>Разнообразные и изобретательные по фактуре небольшие фортепианные циклы и отдельные пьесы выдающегося композитора ХХ века Кара Караева (1918–1982) вызовут несомненный интерес юных музыкантов и их преподавателей. Для учащихся детских школ искусств, детских музыкальных школ, музыкальных колледжей и училищ.</t>
  </si>
  <si>
    <t>16198</t>
  </si>
  <si>
    <t>Альбом фортепианных пьес для детей /сост. и ред. С. Ляховицкая</t>
  </si>
  <si>
    <t>Бетховен Л. ван</t>
  </si>
  <si>
    <t>979-0-66006-304-0</t>
  </si>
  <si>
    <t>https://www.musica.ru/product/albom-fortepiannyh-pies-dlya-detey</t>
  </si>
  <si>
    <t>В данное издание вошли наиболее популярные фортепианные пьесы великого немецкого композитора. Издание предназначено для учащихся детских школ искусств, детских музыкальных школ и любителей музыки.</t>
  </si>
  <si>
    <t>Н</t>
  </si>
  <si>
    <t>18133</t>
  </si>
  <si>
    <t>Альбом юного пианиста : концертный репертуар. Выпуск 1 : ДМШ, ДШИ : младшие классы / сост., общ. ред. Смирнов В.Д.</t>
  </si>
  <si>
    <t>979-0-66010-620-4</t>
  </si>
  <si>
    <t>https://www.musica.ru/product/albom-yunogo-pianista-kontsertnyy-repertuar-vypusk-1-dmsh-dshi-mladshie-klassy-sost-obsch-red-smirnov-vd</t>
  </si>
  <si>
    <t>Сборник, составленный московским пианистом и преподавателем В. Д. Смирновым, призван расширить и дополнить педагогический и концертный репертуар юных музыкантов. В него вошли, помимо популярных в педагогической практике, многие неизвестные ранее, а также редко публикуемые фортепианные произведения. Для учащихся младших классов детских школ искусств и детских музыкальных школ.</t>
  </si>
  <si>
    <t>16663</t>
  </si>
  <si>
    <t>Альтовая педагогика В.В. Борисовского</t>
  </si>
  <si>
    <t>Стоклицкая Е.Ю.</t>
  </si>
  <si>
    <t>978-5-7140-0729-3</t>
  </si>
  <si>
    <t>https://www.musica.ru/product/altovaya-pedagogika-vv-borisovskogo</t>
  </si>
  <si>
    <t>71</t>
  </si>
  <si>
    <t>Библиотека музыканта-педагога</t>
  </si>
  <si>
    <t>36. Книги</t>
  </si>
  <si>
    <t>В книге (первое издание - "В. Борисовский-педагог", 1984 г.) освещаются основные педагогические принципы профессора В. В. Борисовского - основоположника отечественной альтовой школы; рассматриваются проблемы единства воспитания художественного мышления и инструментальной свободы исполнения, а также особенности звукоизвлечения на альте, технологические и художественные аспекты штриховой техники, вопросы развития исполнительского аппарата и т. д. Адресовано альтистам - исполнителям и педагогам, а также учащимся музыкальных училищ и вузов.</t>
  </si>
  <si>
    <t>14469</t>
  </si>
  <si>
    <t>Английские песни-игры: Для детей младшего возраста / Обработка И. Арсеева, русский текст И. Мазнина</t>
  </si>
  <si>
    <t>979-0-66006-714-7</t>
  </si>
  <si>
    <t>https://www.musica.ru/product/angliyskie-pesni-igry-dlya-detey-mladshego-vozrasta-obrabotka-i-arseeva-russkiy-tekst-i-maznina</t>
  </si>
  <si>
    <t>26. Издания для детей</t>
  </si>
  <si>
    <t>Этот сборник станет незаменимым помощником педагогам и музыкальным руководителям на занятиях по английскому языку с детьми дошкольного и младшего школьного возраста. В музыкально-игровой форме дети легче справятся с освоением азов иностранного языка. Сборник красочно иллюстрирован веселыми картинками. Издание адресовано педагогам детских садов, школ, лицеев, колледжей, любых детских образовательных учреждений, а также родителям для домашних занятий.</t>
  </si>
  <si>
    <t>17598</t>
  </si>
  <si>
    <t>Английские сюиты : для фортепиано</t>
  </si>
  <si>
    <t>979-0-66006-965-3</t>
  </si>
  <si>
    <t>https://www.musica.ru/product/angliyskie-syuity-dlya-fortepiano</t>
  </si>
  <si>
    <t>Английские сюиты - один из трех сборников клавирных сюит И.С. Баха (наряду с "Французскими сюитами" и "Партитами"), популярный в исполнительской и педагогической практике. Адресуется учащимся детских музыкальных школ, студентам музыкальных училищ и консерваторий, а также концертирующим исполнителям.</t>
  </si>
  <si>
    <t>100056</t>
  </si>
  <si>
    <t>Анданте кантабиле. Сентиментальный вальс: Обработка для скрипки и фортепиано</t>
  </si>
  <si>
    <t>978-5-9720-0056-2</t>
  </si>
  <si>
    <t>https://www.musica.ru/product/andante-kantabile-sentimentalnyy-vals-obrabotka-dlya-skripki-i-fortepiano</t>
  </si>
  <si>
    <t>Два знаменитых сочинения П.И. Чайковского предлагаются в обработке для скрипки и фортепиано.</t>
  </si>
  <si>
    <t>15970</t>
  </si>
  <si>
    <t>Анданте ;  Тарантелла : для флейты и фортепиано</t>
  </si>
  <si>
    <t>Цыбин В.Н.</t>
  </si>
  <si>
    <t>979-0-66010-306-7</t>
  </si>
  <si>
    <t>https://www.musica.ru/product/andante-tarantella-dlya-fleyty-i-fortepiano</t>
  </si>
  <si>
    <t>Русская инструментальная музыка</t>
  </si>
  <si>
    <t>Популярные в педагогической и концертной практике сочинения выдающегося русского флейтиста В. Н. Цыбина. Предназначается для учащихся старших классов ДМШ, студентов музыкальных училищ и консерваторий.</t>
  </si>
  <si>
    <t>17625</t>
  </si>
  <si>
    <t>Ансамбли для арфы: в 2 тетрадях. Тетрадь 2: две арфы, флейта и арфа, две арфы и ударные инструменты / сост. и ред. Шамеева Н.Х.</t>
  </si>
  <si>
    <t>979-0-66010-008-0</t>
  </si>
  <si>
    <t>https://www.musica.ru/product/ansambli-dlya-arfy-v-2-tetradyah-tetrad-2-dve-arfy-fleyta-i-arfa-dve-arfy-i-udarnye-instrumenty-sost-i-red-shameeva-nh</t>
  </si>
  <si>
    <t>09. Арфа</t>
  </si>
  <si>
    <t>Во вторую тетрадь вошли произведения Ирины Кайновой и Валерия Кикты. Предназначается для студентов музыкальных училищ и консерваторий, а также для концертирующих исполнителей</t>
  </si>
  <si>
    <t>16180</t>
  </si>
  <si>
    <t>Антология литературы для балалайки. Выпуск 1: В. В. Андреев / сост. Горбачев А.</t>
  </si>
  <si>
    <t>979-0-66010-044-8</t>
  </si>
  <si>
    <t>https://www.musica.ru/product/antologiya-literatury-dlya-balalayki-vypusk-1-v-v-andreev-sost-gorbachev-a</t>
  </si>
  <si>
    <t>288</t>
  </si>
  <si>
    <t>В первый выпуск Антологии литературы для балалайки, посвященный творчеству В. В. Андреева, включены сочинения в современной исполнительской редакции, выполненной известными отечественными балалаечниками. Для учащихся ДМШ, ССМШ, музыкальных училищ, студентов вузов, концертирующих исполнителей, а также для любителей домашнего музицирования.</t>
  </si>
  <si>
    <t>17602</t>
  </si>
  <si>
    <t>Антология литературы для балалайки. Выпуск 3: С. Н. Василенко / сост. Зажигин В.</t>
  </si>
  <si>
    <t>979-0-66010-177-3</t>
  </si>
  <si>
    <t>https://www.musica.ru/product/antologiya-literatury-dlya-balalayki-vypusk-3-s-n-vasilenko-sost-zazhigin-v</t>
  </si>
  <si>
    <t>164</t>
  </si>
  <si>
    <t>Третий выпуск Антологии литературы для балалайки включает в себя два крупных сочинения для балалайки и фортепиано С.Н. Василенко: Сюиту в пяти частях под редакцией П. Нечепоренко и Десять пьес в исполнительской редакции П. Нечепоренко и В. Зажигина. Сборник подготовлен к изданию профессором РАМ имени Гнесиных, народным артистом России Валерием Евгеньевичем Зажигиным. Для учащихся ДМШ, ССМШ, музыкальных училищ, студентов вузов и концертирующих исполнителей.</t>
  </si>
  <si>
    <t>17916</t>
  </si>
  <si>
    <t>Антология литературы для балалайки. Выпуск 4 : Б. С. Трояновский. Русские народные песни / сост. Зажигин В.</t>
  </si>
  <si>
    <t>979-0-66010-414-9</t>
  </si>
  <si>
    <t>https://www.musica.ru/product/antologiya-literatury-dlya-balalayki-vypusk-4-b-s-troyanovskiy-russkie-narodnye-pesni-v-obrabotke-sost-zazhigin-v</t>
  </si>
  <si>
    <t>136</t>
  </si>
  <si>
    <t>Четвертый выпуск Антологии включает в себя двадцать одну русскую народную песню в обработке для балалайки и фортепиано выдающегося балалаечника-виртуоза Б. С. Трояновского (1883-1951). Сборник подготовлен к изданию профессором РАМ имени Гнесиных, народным артистом России В. Е. Зажигиным. Для учащихся ДШИ, ДМШ, ССМШ, музыкальных училищ, студентов вузов и концертирующих исполнителей.</t>
  </si>
  <si>
    <t>18096</t>
  </si>
  <si>
    <t>Антология литературы для балалайки. Выпуск 5 : З. Фельдман, В. Погорелов, В. Фере, Б. Гольц и др. / сост. Зажигин В.</t>
  </si>
  <si>
    <t>979-0-66010-583-2</t>
  </si>
  <si>
    <t>https://www.musica.ru/product/antologiya-literatury-dlya-balalayki-vypusk-5zfeldmanvpogorelovvferebgoltsizhaknbudashkin-sost-zazhigin-v</t>
  </si>
  <si>
    <t>228</t>
  </si>
  <si>
    <t>Пятый выпуск Антологии включает в себя произведения отечественных композиторов первой половины ХХ века разного масштаба - от небольших пьес до сочинений крупной формы. Сборник подготовлен к изданию профессором РАМ имени Гнесиных, народным артистом России Валерием Евгеньевичем Зажигиным. Для учащихся ДШИ, ДМШ, ССМШ, музыкальных училищ и колледжей, студентов вузов и концер- тирующих исполнителей</t>
  </si>
  <si>
    <t>05323</t>
  </si>
  <si>
    <t>Арии зарубежных композиторов : для лирического и лирико-колоратурного сопрано с фортепиано / составление и примечания Мирзоева М.</t>
  </si>
  <si>
    <t>979-0-706373-08-9</t>
  </si>
  <si>
    <t>https://www.musica.ru/product/arii-zarubezhnyh-kompozitorov-dlya-liricheskogo-i-liriko-koloraturnogo-soprano-s-fortepiano-sost-mirzoeva-m</t>
  </si>
  <si>
    <t>М.М. Мирзоева — выдающийся вокальный педагог, профессор Московской консерватории. Для настоящего сборника, впервые изданного в 1970 году, ею были отобраны произведения классического репертуара — арии Дж. Каччини, Г. Перселла, И.С. Баха, Г.Ф. Генделя, В.А. Моцарта и др. Текст на русском и оригинальных языках. Для концертно-педагогической практики.</t>
  </si>
  <si>
    <t>16562</t>
  </si>
  <si>
    <t>Арии из Магнификата : переложение для трубы и фортепиано Н. Власова</t>
  </si>
  <si>
    <t>979-0-66010-392-0</t>
  </si>
  <si>
    <t>https://www.musica.ru/product/arii-iz-magnifikata-perelozhenie-dlya-truby-i-fortepiano-n-vlasova</t>
  </si>
  <si>
    <t>Магнификат - одно из крупных и наиболее популярных вокально-инструментальных сочинений великого немецкого композитора, своего рода духовная кантата для солистов, хора и оркестра (1723). В окончательной редакции (BWV 243) состоит из 12 номеров. В настоящем издании публикуются пять арий для различных певческих голосов в переложении для трубы и фортепиано. Для учащихся ДШИ, ДМШ и музыкальных училищ</t>
  </si>
  <si>
    <t>17901</t>
  </si>
  <si>
    <t>Арии из опер : для баса в сопровождении фортепиано / составитель О. Макаренко</t>
  </si>
  <si>
    <t>979­0­66010­405­7</t>
  </si>
  <si>
    <t>https://www.musica.ru/product/arii-iz-oper-dlya-basa-v-soprovozhdenii-fortepiano-sostavitel-o-makarenko</t>
  </si>
  <si>
    <t>Предлагаемый сборник включает арии для низкого мужского голоса (баса) из широко популярных («Свадьба Фигаро», «Дон Жуан», «Волшебная флейта») и менее известных опер гениального австрийского композитора («Притворная простушка», «Похищение из сераля», «Так поступают все женщины»). Тексты представлены на русском, немецком и итальянском языках. Для концертно­педагогической практики и нотных библиотек.</t>
  </si>
  <si>
    <t>17893</t>
  </si>
  <si>
    <t>Арии из опер : для сопрано в сопровождении фортепиано / составитель О. Макаренко</t>
  </si>
  <si>
    <t>979-0-66010-369-2</t>
  </si>
  <si>
    <t>https://www.musica.ru/product/arii-iz-oper-dlya-soprano-v-soprovozhdenii-fortepiano-sostavitel-o-makarenko</t>
  </si>
  <si>
    <t>Предлагаемый сборник включает арии для высоких женских голосов из ряда опер гениального австрийского композитора. В числе публикуемых — как известные, так и менее популярные образцы этого жанра, к примеру Рондо Мадемуазель Зильберкланг из оперы «Директор театра» или Ария Серпетты из «Мнимой садовницы» и др. Тексты публикуются на русском, немецком и итальянском языках. Для концертно-педагогической практики и нотных библиотек.</t>
  </si>
  <si>
    <t>17900</t>
  </si>
  <si>
    <t>Арии из опер : для тенора в сопровождении фортепиано / сост. О. Макаренко</t>
  </si>
  <si>
    <t>979­0­66010­375­3</t>
  </si>
  <si>
    <t>https://www.musica.ru/product/arii-iz-oper-dlya-tenora-v-soprovozhdenii-fortepiano-sost-o-makarenko</t>
  </si>
  <si>
    <t>Опера — один из основных жанров в наследии В. А. Моцарта. Первые оперы были написаны десяти-одиннадцатилетним вундеркиндом, последняя («Волшебная флейта») — незадолго до смерти. Предлагаемый сборник включает арии для тенора из широко популярных («Свадьба Фигаро», «Дон Жуан») и менее известных опер Моцарта («Бастьен и Бастьенна», «Митридат, царь понтийский», «Идоменей» и др.). Тексты представлены на русском, немецком и итальянском языках. Для концертно-педагогической практики и нотных библиотек.</t>
  </si>
  <si>
    <t>17914</t>
  </si>
  <si>
    <t>Арии из опер русских и зарубежных композиторов : из репертуара Фёдора Шаляпина / сост. Макаренко О.</t>
  </si>
  <si>
    <t>979-0-66010-376-0</t>
  </si>
  <si>
    <t>https://www.musica.ru/product/arii-iz-oper-russkih-i-zarubezhnyh-kompozitorov-iz-repertuara-fyodora-shalyapina-dlya-basa-v-soprovozh-sost-makarenko-o</t>
  </si>
  <si>
    <t>Имя великого русского певца Фёдора Ивановича Шаляпина (1873–1938) известно всему миру. Для многих поколений артистов Шаляпин был и остается эталоном певческого и актерского мастерства. Он создал незабываемые образы на оперной сцене. Особенно выделялись его Борис Годунов и Варлаам в операх М. Мусоргского, Мельник в «Русалке» А. Даргомыжского, Мефистофель в «Фаусте» Ш. Гуно и «Мефистофеле» А. Бойто, Дон Базилио в «Севильском цирюльнике» Дж. Россини. В настоящий сборник включены любимые Ф. И. Шаляпиным оперные арии. Сочинения зарубежных авторов даются с тем русским текстом, который исполнялся самим певцом. Для концертно-педагогической практики и любительского музицирования.</t>
  </si>
  <si>
    <t>17130</t>
  </si>
  <si>
    <t>Арии, романсы и песни из репертуара Валентины Левко: Для меццо-сопрано и фортепиано / сост. Киреев Д.З.</t>
  </si>
  <si>
    <t>979-0-66006-245-6</t>
  </si>
  <si>
    <t>https://www.musica.ru/product/arii-romansy-i-pesni-iz-repertuara-valentiny-levko-dlya-metstso-soprano-i-fortepiano-sost-kireev-dz</t>
  </si>
  <si>
    <t>160</t>
  </si>
  <si>
    <t>В сборник вошли наиболее характерные сочинения из оперного и камерного репертуара выдающейся певицы, народной артистки РСФСР Валентины Левко (1926–2018). Отдельные произведения («Поцелуй» Л. Ардити, Застольная из оперы «Лукреция Борджиа» Дж. Россини) публикуются в вариантах, исполнявшихся самой певицей. Настоящее издание расширит представление о масштабах творческой личности одной из выдающихся певиц XX века и поможет обогатить концертный репертуар современных вокалистов. Для концертно-педагогической практики.</t>
  </si>
  <si>
    <t>16811</t>
  </si>
  <si>
    <t>Арии, романсы, песни из репертуара Павла Лисициана: Для баритона и фортепиано / сост. Лисициан К.П.</t>
  </si>
  <si>
    <t>978-5-7140-0484-1</t>
  </si>
  <si>
    <t>https://www.musica.ru/product/arii-romansy-pesni-iz-repertuara-pavla-lisitsiana-dlya-baritona-i-fortepiano-sost-lisitsian-kp</t>
  </si>
  <si>
    <t>2011</t>
  </si>
  <si>
    <t>Павел Лисициан (1911–2004) — выдающийся баритон XX века. В сборник, посвященный его творчеству, вошли наиболее характерные произведения из оперного и камерного репертуара певца: П. Чайковский. Ария Онегина из оперы "Евгений Онегин"; А. Рубинштейн. Романс Демона из оперы "Демон", Эпиталама из оперы "Нерон"; В. А. Моцарт. Ария Дон Жуана из оперы "Дон Жуан"; Ш. Гуно. Каватина Валентина из оперы "Фауст"; арии из опер Дж. Верди, Р. Леонкавалло, камерные произведения П. Чайковского, Ф. Шуберта, М. Равеля, А. Спендиарова и др. Для концертно-педагогической практики.</t>
  </si>
  <si>
    <t>17636</t>
  </si>
  <si>
    <t>Ария Ленского из оперы «Евгений Онегин»: версия для флейты и фортепиано А. Шатского</t>
  </si>
  <si>
    <t>Чайковский П.- Ауэр Л.</t>
  </si>
  <si>
    <t>979-0-66010-038-7</t>
  </si>
  <si>
    <t>https://www.musica.ru/product/ariya-lenskogo-iz-opery-evgeniy-onegin-versiya-dlya-fleyty-i-fortepiano-a-shatskogo</t>
  </si>
  <si>
    <t>В основу настоящего издания положена транскрипция арии Ленского из оперы П.И. Чайковского "Евгений Онегин" для скрипки и фортепиано Леопольда Ауэра. Обработку арии Ленского Л. Ауэр посвятил своему ученику - Мише Эльману, обладавшему звуком удивительной красоты и неповторимой по выразительности манерой исполнения. Транскрипция была издана в США в 1921 году. В России это произведение никогда не публиковалось. В своей транскрипции Ауэр достаточно свободно интерпретирует музыку Чайковского. В данном переложении текст партии флейты приближен к первоисточнику. Издание предназначается для студентов музыкальных учебных заведений. а также для концертирующих исполнителей.</t>
  </si>
  <si>
    <t>17605</t>
  </si>
  <si>
    <t>Багатели: Для фортепиано / К. Сен-Санс, А. Лядов, А. Черепнин / сост., общ. ред. Шатский П.</t>
  </si>
  <si>
    <t>979-0-66006-969-1</t>
  </si>
  <si>
    <t>https://www.musica.ru/product/bagateli-dlya-fortepiano-k-sen-sans-a-lyadov-a-cherepnin-sost-obsch-red-shatskiy-p</t>
  </si>
  <si>
    <t>Сборник содержит ряд циклов коротких, технически несложных фортепианных пьес, принадлежащих К. Сен-Сансу, А. Лядову, А. Черепнину. Для учащихся старших классов детских музыкальных школ, студентов музыкальных училищ и колледжей.</t>
  </si>
  <si>
    <t>17056</t>
  </si>
  <si>
    <t>Багатели: для фортепиано: соч. 19</t>
  </si>
  <si>
    <t>Денисов Э.</t>
  </si>
  <si>
    <t>979-0-706380-19-3</t>
  </si>
  <si>
    <t>https://www.musica.ru/product/bagateli-dlya-fortepiano-soch-19</t>
  </si>
  <si>
    <t>40</t>
  </si>
  <si>
    <t>Фортепианный цикл из семи миниатюр написан в 1960 году и относится к раннему периоду творчества выдающегося российского композитора. Эти яркие, темпераментные пьесы, своеобразные по своему ритмическому и гармоническому языку, вместе с тем не особенно сложны в техническом отношении. Предназначается для учащихся детских музыкальных школ и студентов музыкальных училищ (колледжей).</t>
  </si>
  <si>
    <t>16776</t>
  </si>
  <si>
    <t>Балетные либретто : краткое изложение содержания балетов / сост. Розанова Ю., Разумова С.</t>
  </si>
  <si>
    <t>978-5-7140-1038-5</t>
  </si>
  <si>
    <t>https://www.musica.ru/product/baletnye-libretto-kratkoe-izlozhenie-soderzhaniya-baletov-sost-rozanova-yu-razumova-s</t>
  </si>
  <si>
    <t>208</t>
  </si>
  <si>
    <t>37. Справочно-энциклопедические издания</t>
  </si>
  <si>
    <t>В книге изложено содержание около ста балетов отечественных и зарубежных композиторов, имеющих мировую славу, созданных великими музыкантами и балетмейстерами за период от середины XVIII до конца XX века. Для широкого круга любителей балетного искусства, музыковедов, театроведов, учащихся общеобразовательных школ и музыкальных учебных заведений, работников культуры.</t>
  </si>
  <si>
    <t>16185</t>
  </si>
  <si>
    <t>Баллада: для виолончели и фортепиано</t>
  </si>
  <si>
    <t>Глиэр Р.</t>
  </si>
  <si>
    <t>979-0-706359-43-4</t>
  </si>
  <si>
    <t>https://www.musica.ru/product/ballada-dlya-violoncheli-i-fortepiano</t>
  </si>
  <si>
    <t>Концертная пьеса выдающегося отечественного композитора Рейнгольда Морицевича Глиэра (1875-1956) Для студентов музыкальных училищ и консерваторий, а также для концертирующих исполнителей.</t>
  </si>
  <si>
    <t>17454</t>
  </si>
  <si>
    <t>Баллада / Обработка для альта и фортепиано Д. Алексеева</t>
  </si>
  <si>
    <t>Брамс И.</t>
  </si>
  <si>
    <t>979-0-66006-746-8</t>
  </si>
  <si>
    <t>https://www.musica.ru/product/ballada-obrabotka-dlya-alta-i-fortepiano-d-alekseeva</t>
  </si>
  <si>
    <t>Обработка Баллады № 4 из фортепианного цикла op. 10 великого немецкого композитора выполнена известным пианистом Дмитрием Алексеевым. Это ярко романтическое произведение привлечёт внимание альтистов и расширит их репертуар. Для студентов музыкальных училищ и консерваторий, а также для концертирующих исполнителей.</t>
  </si>
  <si>
    <t>16002</t>
  </si>
  <si>
    <t>Баллады : для фортепиано / редакция Г.Г. Нейгауза и Я.И. Мильштейна</t>
  </si>
  <si>
    <t>Шопен Ф.</t>
  </si>
  <si>
    <t>979-0-706380-83-4</t>
  </si>
  <si>
    <t>https://www.musica.ru/product/ballady-dlya-fortepiano-red-gg-neygauza-i-yai-milshteyna</t>
  </si>
  <si>
    <t>Переиздание четырех баллад великого польского композитора в редакции Г. Г. Нейгауза и Я. И. Мильштейна; снабжено текстологическими комментариями. Адресуется студентам консерваторий и музыкальных училищ, а также концертирующим исполнителям</t>
  </si>
  <si>
    <t>15651</t>
  </si>
  <si>
    <t>Баркарола : альбом популярных пьес : для флейты и фортепиано</t>
  </si>
  <si>
    <t>979-0-66006-000-1</t>
  </si>
  <si>
    <t>https://www.musica.ru/product/barkarola-albom-populyarnyh-pies-dlya-fleyty-i-fortepiano</t>
  </si>
  <si>
    <t>Сборник включает известнейшие сочинения композиторов-классиков в переложении для флейты и фортепиано. Данный музыкальный материал широко используется в процессе обучения молодых флейтистов. Для учащихся детских школ искусств и детских музыкальных школ.</t>
  </si>
  <si>
    <t>14048</t>
  </si>
  <si>
    <t>Бах — детям. Популярные пьесы: Переложение для виолончели и фортепиано / сост. Челкаускас Ю.</t>
  </si>
  <si>
    <t>979-0-66006-815-1</t>
  </si>
  <si>
    <t>https://www.musica.ru/product/bah-detyam-populyarnye-piesy-perelozhenie-dlya-violoncheli-i-fortepiano-sost-chelkauskas-yu</t>
  </si>
  <si>
    <t>В сборник включены инструментальные шедевры великого немецкого композитора в переложении для виолончели и фортепиано и легкие ансамбли. Для учащихся детских музыкальных школ.</t>
  </si>
  <si>
    <t>17485</t>
  </si>
  <si>
    <t>Баян в XXI веке: соло, ансамбль. Вып. 9 / сост. Липс Ф.Р.</t>
  </si>
  <si>
    <t>979-0-66006-680-5</t>
  </si>
  <si>
    <t>https://www.musica.ru/product/bayan-v-xxi-veke-solo-ansambl-vyp-9-sost-lips-fr</t>
  </si>
  <si>
    <t>Серия сборников «Баян в XXI веке: соло, ансамбль» издается по инициативе народного артиста России Ф. Липса. Выпуск 9 содержит оригинальные произведения для баяна ( М.Броннер, Вл. Золотарёв, А. Тимошенко), а также переложения для баяна и аккордеона зарубежной классики (Дж.Пуччини, Ф.Давид — Ф. Лист, М. Мошковский). Переложение и исполнительская редакция принадлежат Ф. Липсу и его воспитанникам, лауреатам международных конкурсов М. Власовой, Н. Украинскому. Предназначается для студентов музыкальных колледжей и вузов, концертирующих исполнителей.</t>
  </si>
  <si>
    <t>17618</t>
  </si>
  <si>
    <t>Баян в XXI веке: соло, ансамбль. Вып. 10 / сост. Липс Ф.Р.</t>
  </si>
  <si>
    <t>979-0-66010-000-4</t>
  </si>
  <si>
    <t>https://www.musica.ru/product/bayan-v-xxi-veke-solo-ansambl-vyp10-sost-lips-fr</t>
  </si>
  <si>
    <t>Серия сборников «Баян в XXI веке: соло, ансамбль» издается по инициативе народного артиста России Ф. Липса. Выпуск 10 содержит оригинальное сочинение (А. Чайковский), переложения для баяна отечественной и зарубежной классики (П. Чайковский, Ф. Мендельсон, Э. Григ), а также сочинение для ансамбля (Е. Подгайц). Переложение и исполнительская редакция принадлежат Ф. Липсу и его воспитанникам, лауреатам международных конкурсов А. Салахову и А. Козновой. Предназначается для студентов музыкальных колледжей и вузов, концертирующих исполнителей.</t>
  </si>
  <si>
    <t>17221</t>
  </si>
  <si>
    <t>Баян в XXI веке : соло, ансамбль. Выпуск 7 / сост. Липс Ф.Р.</t>
  </si>
  <si>
    <t>979-0-66006-286-9</t>
  </si>
  <si>
    <t>https://www.musica.ru/product/bayan-v-xxi-veke-solo-ansambl-vyp-7-sost-lips-fr</t>
  </si>
  <si>
    <t>Баян в XXI веке: соло, ансамбль</t>
  </si>
  <si>
    <t>Серия сборников «Баян в ХХI веке: соло, ансамбль» издается по инициативе народного артиста России Ф.Липса. Выпуск 7 содержит оригинальное произведение для баяна (А.Холминов), и сочинения, в которых баян представлен в ансамбле с другими инструментами (М.Броннер, С.Беринский), а также переложения для баяна отечественной и зарубежной классики (Д.Шостакович, В.Дешевов, П.Чайковский, М.Мошковский, И.Штраус). Предназначается для студентов музыкальных колледжей и вузов, концертирующих исполнителей.</t>
  </si>
  <si>
    <t>17414</t>
  </si>
  <si>
    <t>Баян в XXI веке : соло, ансамбль. Выпуск 8 / сост. Липс Ф.Р.</t>
  </si>
  <si>
    <t>979-0-66006-578-5</t>
  </si>
  <si>
    <t>https://www.musica.ru/product/bayan-v-xxi-veke-solo-ansambl-vyp-8-sost-lips-fr</t>
  </si>
  <si>
    <t>Серия сборников «Баян в ХХI веке: соло, ансамбль» издается по инициативе народного артиста России Ф. Липса. Выпуск 8 содержит оригинальное произведение для баяна (К. Волков, М. Броннер), и сочинения, в которых баян представлен в ансамбле с виолончелью (К.Волков), а также переложения для баяна зарубежной классики (Ф. Лист, Ф. Рис). Переложение и исполнительская редакция принадлежат воспитанникам профессора Ф. Липса, лауреатам международных конкурсов. Предназначается для студентов музыкальных колледжей и вузов, концертирующих исполнителей.</t>
  </si>
  <si>
    <t>16237</t>
  </si>
  <si>
    <t>Без солнца. Для среднего голоса и фортепиано. Слова А. Голенищева-Кутузова</t>
  </si>
  <si>
    <t>Мусоргский М. П.</t>
  </si>
  <si>
    <t>978-5-7140-0256-3</t>
  </si>
  <si>
    <t>https://www.musica.ru/product/bez-solntsa-dlya-srednego-golosa-i-fortepiano-slova-a-golenischeva-kutuzova</t>
  </si>
  <si>
    <t>Выдающееся вокальное произведение великого русского композитора. Этот проникновенный лирический цикл включает шесть романсов: «В четырех стенах», «Меня ты в толпе не узнала», «Окончен праздный, шумный день», «Скучай!», «Элегия», «Над рекой». Для концертной и педагогической практики.</t>
  </si>
  <si>
    <t>17497</t>
  </si>
  <si>
    <t>Бетховен — детям  Альбом пьес : переложение для скрипки и фортепиано</t>
  </si>
  <si>
    <t>979-0-66006-865-6</t>
  </si>
  <si>
    <t>https://www.musica.ru/product/bethoven-detyam-albom-pies-perelozhenie-dlya-skripki-i-fortepiano</t>
  </si>
  <si>
    <t>В сборник включены популярные пьесы Л. ван Бетховена в переложении для скрипки и фортепиано. Для учащихся детских школ искусств и детских музыкальных школ.</t>
  </si>
  <si>
    <t>10646</t>
  </si>
  <si>
    <t>Богема : опера в четырех действиях. Клавир. На русском и итальянском языке</t>
  </si>
  <si>
    <t>Пуччини Д.</t>
  </si>
  <si>
    <t>979-0-706359-12-0</t>
  </si>
  <si>
    <t>https://www.musica.ru/product/bogema-opera-v-chetyreh-deystviyah-klavir-na-russkom-i-italyanskom-yazyke</t>
  </si>
  <si>
    <t>264</t>
  </si>
  <si>
    <t>"Богема" Дж. Пуччини - одна из вершин мировой оперной классики. На русском и итальянском языках. Для концертно-педагогической практики и нотных библиотек.</t>
  </si>
  <si>
    <t>100055</t>
  </si>
  <si>
    <t>Большая соната. Соч. 37: Для фортепиано</t>
  </si>
  <si>
    <t>979-0-66008-009-2</t>
  </si>
  <si>
    <t>https://www.musica.ru/product/bolshaya-sonata-soch-37-dlya-fortepiano</t>
  </si>
  <si>
    <t>2010</t>
  </si>
  <si>
    <t>Яркое концертное сочинение, написанное в 1878 году и посвященное пианисту К. Клиндворту. Для студентов музыкальных училищ и консерваторий, а также для концертирующих пианистов.</t>
  </si>
  <si>
    <t>17440</t>
  </si>
  <si>
    <t>Большие этюды по Паганини  : для фортепиано</t>
  </si>
  <si>
    <t>Лист Ф.</t>
  </si>
  <si>
    <t>979-0-66006-614-0</t>
  </si>
  <si>
    <t>https://www.musica.ru/product/bolshie-etyudy-po-paganini-dlya-fortepiano</t>
  </si>
  <si>
    <t>Популярный в концертно-исполнительской практике цикл из шести пьес включает знаменитую "Кампанеллу" (№ 3) и не менее знаменитый этюд ля минор (№ 6) Адресуется студентам музыкальных училищ и консерваторий, концертирующим исполнителям.</t>
  </si>
  <si>
    <t>17857</t>
  </si>
  <si>
    <t>Большой секстет : ми-бемоль мажор : для фортепиано, двух скрипок, альта, виолончели и контрабаса</t>
  </si>
  <si>
    <t>Глинка М.И.</t>
  </si>
  <si>
    <t>979-0-66010-335-7</t>
  </si>
  <si>
    <t>https://www.musica.ru/product/bolshoy-sekstet-mi-bemol-mazhor-dlya-fortepiano-dvuh-skripok-alta-violoncheli-i-kontrabasa</t>
  </si>
  <si>
    <t>168</t>
  </si>
  <si>
    <t>28. Камерная музыка (дуэты, трио, квартеты...)</t>
  </si>
  <si>
    <t>Публикуемое сочинение - шедевр русской камерно-инструментальной музыки, созданный М. И. Глинкой в 1832 году в Италии. В основу публикации положено издание 1881 года (М.: П. Юргенсон) в редакции М. Балакирева и С. Ляпунова. Нотный текст произведения сверен с автографом, хранящимся в Российской национальной библиотеке. Уточнены или добавлены, как явно пропущенные, некоторые обозначения динамики и артикуляции, а также исполнительские указания. Для концертирующих исполнителей и студентов консерваторий.</t>
  </si>
  <si>
    <t>100929</t>
  </si>
  <si>
    <t>Борис Годунов. Клавир</t>
  </si>
  <si>
    <t>979-0-706392-92-9</t>
  </si>
  <si>
    <t>https://www.musica.ru/product/boris-godunov-klavir</t>
  </si>
  <si>
    <t>4</t>
  </si>
  <si>
    <t>448</t>
  </si>
  <si>
    <t>«Борис Годунов» Мусоргского — выдающееся явление не только в отечественной, но и в мировой музыкальной культуре. Опера написана на либретто самого композитора, основой которого стала одноименная трагедия А. С. Пушкина. Публикуется в редакции П. Ламма.</t>
  </si>
  <si>
    <t>17649</t>
  </si>
  <si>
    <t>Бранденбургский концерт № 2 : фа мажор : переложение для фортепиано в 4 руки Э. Биндман</t>
  </si>
  <si>
    <t>979-0-66010-056-1</t>
  </si>
  <si>
    <t>https://www.musica.ru/product/brandenburgskiy-kontsert-2-fa-mazhor-perelozhenie-dlya-fortepiano-v-4-ruki-e-bindman</t>
  </si>
  <si>
    <t>Знаменитые Бранденбургские концерты И. С. Баха являются классическими образцами жанра кончерто гроссо и наиболее популярными оркестровыми сочинениями великого композитора в наши дни. Переложения всех шести концертов для фортепианного дуэта, выполненные американской пианисткой и педагогом Элеонорой Биндман и публикуемые по отдельности, представят несомненный интерес для студентов музыкальных училищ и консерваторий, а также концертирующих исполнителей.</t>
  </si>
  <si>
    <t>17650</t>
  </si>
  <si>
    <t>Бранденбургский концерт № 3 : соль мажор / переложение для фортепиано в 4 руки Э. Биндман</t>
  </si>
  <si>
    <t>979-0-66010-057-8</t>
  </si>
  <si>
    <t>https://www.musica.ru/product/brandenburgskiy-kontsert-3-sol-mazhor-perelozhenie-dlya-fortepiano-v-4-ruki-e-bindman</t>
  </si>
  <si>
    <t>36</t>
  </si>
  <si>
    <t>17651</t>
  </si>
  <si>
    <t>Бранденбургский концерт № 4 : соль мажор : переложение для фортепиано в 4 руки Э. Биндман</t>
  </si>
  <si>
    <t>979-0-66010-058-5</t>
  </si>
  <si>
    <t>https://www.musica.ru/product/brandenburgskiy-kontsert-4-sol-mazhor-perelozhenie-dlya-fortepiano-v-4-ruki-e-bindman</t>
  </si>
  <si>
    <t>17652</t>
  </si>
  <si>
    <t>Бранденбургский концерт № 5 : ре мажор : переложение для фортепиано в 4 руки Э. Биндман</t>
  </si>
  <si>
    <t>979-0-66010-059-2</t>
  </si>
  <si>
    <t>https://www.musica.ru/product/brandenburgskiy-kontsert-5-re-mazhor-perelozhenie-dlya-fortepiano-v-4-ruki-e-bindman</t>
  </si>
  <si>
    <t>17653</t>
  </si>
  <si>
    <t>Бранденбургский концерт № 6 : си-бемоль мажор : переложение для фортепиано в 4 руки Э. Биндман</t>
  </si>
  <si>
    <t>979-0-66010-060-8</t>
  </si>
  <si>
    <t>https://www.musica.ru/product/brandenburgskiy-kontsert-6-si-bemol-mazhor-perelozhenie-dlya-fortepiano-v-4-ruki-e-bindman</t>
  </si>
  <si>
    <t>204829</t>
  </si>
  <si>
    <t>Братское поминовение: Для солистов, хора и органа. - Партитура</t>
  </si>
  <si>
    <t>Кастальский А.Д.</t>
  </si>
  <si>
    <t>979-0-706392-64-6</t>
  </si>
  <si>
    <t>https://www.musica.ru/product/bratskoe-pominovenie-dlya-solistov-hora-i-organa-partitura</t>
  </si>
  <si>
    <t>25. Хоровая музыка</t>
  </si>
  <si>
    <t>"Памяти жертв Первой мировой войны". Такое посвящение предпослано оратории А.Д. Кастальского "Братское поминовение" для солистов, хора и оркестра. "Первая мировая война... Только сейчас, спустя сто лет, историки и общественность начинают осознавать, насколько глубоки ее следы и раны в мировой истории XX века, переполосованного войнами и революциями, - говорится в предисловии к партитуре от имени издательства. - Отдавая дань памяти мы начинаем особенно внимательно вглядываться и вслушиватся в лики и голоса той эпохи. Оратория "Братское поминовение была создана в 1915 г., а в 1917 одна из ее версий под названием "Вечная память героям" была напечатана издательством "П. Юргенсон", которое публиковало почти все сочинения этого замечательного композитора. Верное своим традициям, нынешнее издательство "П. Юргенсон" впервые выпускает "Братское поминовение" А. Кастальского для солистов, хора и органа, о чем мечтал сам композитор. Проект осуществлен совместно с Московской государственной консерваторией при участии коллектива музыкантов - признанных мастеров своего дела. Особая заслуга в этом принадлежит музыковеду С. Зверевой, которая извлекла из архива и основательно проработала рукопись композитора, и известной органистке, профессору Московской консерватории Л. Шишхановой, выполнившей редакцию органной партии. Пролежавшая много лет в архивах, эта версия "Братского поминовения" с выходом настоящей публикации, безусловно, получит свое второе рождение и войдет в золотой фонд хоровой музыки".</t>
  </si>
  <si>
    <t>16190</t>
  </si>
  <si>
    <t>Будашкин Н. Концерт для трехструнной домры; Беляев В. Из галантных времен: Концертино</t>
  </si>
  <si>
    <t>Будашкин Н.П., Беляев В.В.</t>
  </si>
  <si>
    <t>979-0-66006-722-2</t>
  </si>
  <si>
    <t>https://www.musica.ru/product/budashkin-n-kontsert-dlya-trehstrunnoy-domry-belyaev-v-iz-galantnyh-vremen-kontsertino</t>
  </si>
  <si>
    <t>100</t>
  </si>
  <si>
    <t>В сборник вошли сочинения отечественных композиторов: одно из самых известных произведений Н. Будашкина — Концерт для трехструнной домры и русского народного оркестра — и впервые издаваемое Концертино «Из галантных времен» В. Беляева, написанное для трехструнной домры, флейты и русского народного оркестра. Предназначается для учащихся ССМШ, студентов музыкальных училищ и вузов, концертирующих исполнителей.</t>
  </si>
  <si>
    <t>15940</t>
  </si>
  <si>
    <t>Букварь для маленьких скрипачей -1</t>
  </si>
  <si>
    <t>Йорданова Й.</t>
  </si>
  <si>
    <t>979-0-706373-86-7</t>
  </si>
  <si>
    <t>https://www.musica.ru/product/bukvar-dlya-malenkih-skripachey-1</t>
  </si>
  <si>
    <t>2017</t>
  </si>
  <si>
    <t>108</t>
  </si>
  <si>
    <t>Учебное пособие для начинающих скрипачей. Включает гаммы, этюды, упражнения и пьесы. Предназначается для учащихся начальных классов ДМШ.</t>
  </si>
  <si>
    <t>17436</t>
  </si>
  <si>
    <t>Вальса звук прелестный : популярные мелодии в легком переложении для шестиструнной гитары / сост. Кроха О.</t>
  </si>
  <si>
    <t>979-0-66006-630-0</t>
  </si>
  <si>
    <t>https://www.musica.ru/product/valsa-zvuk-prelestnyy-populyarnye-melodii-v-legkom-perelozhenii-dlya-shestistrunnoy-gitary-sost-kroha-o</t>
  </si>
  <si>
    <t>В новый сборник вошли популярные вальсы зарубежных и отечественных композиторов: И. Штрауса, Э. Вальдтейфеля, А. Джойса, П. Дюрана, Л. Феррари, Ю. Жиро, М. Шишкина, М. Блантера, Т. Хренникова, А. Петрова и других известных музыкантов. Для учащихся детских школ искусств, детских музыкальных школ, а также для музыкантов-любителей</t>
  </si>
  <si>
    <t>27573</t>
  </si>
  <si>
    <t>Вальс-каприс: Обработка для скрипки и фортепиано Д. Ойстраха</t>
  </si>
  <si>
    <t>Шуберт Ф.</t>
  </si>
  <si>
    <t>979-0-706359-10-6</t>
  </si>
  <si>
    <t>https://www.musica.ru/product/vals-kapris-obrabotka-dlya-skripki-i-fortepiano-d-oystraha</t>
  </si>
  <si>
    <t>Блестящая виртуозная пьеса Ф. Шуберта в обработке великого скрипача ХХ века Д. Ойстраха. Музыкальный текст обработки основан на знаменитой фортепианной транскрипции Ф. Листа. Для студентов консерваторий и концертирующих исполнителей.</t>
  </si>
  <si>
    <t>14065</t>
  </si>
  <si>
    <t>Вальс: Популярные пьесы: Для скрипки и фортепиано / сост. Ямпольский Т.</t>
  </si>
  <si>
    <t>979-0-66006-823-6</t>
  </si>
  <si>
    <t>https://www.musica.ru/product/vals-populyarnye-piesy-dlya-skripki-i-fortepiano-sost-yampolskiy-t</t>
  </si>
  <si>
    <t>Сборник включает известнейшие пьесы Шуберта, Шопена, Венявского, Дриго, Дебюсси, Годовского, Крейслера, Прокофьева, Шостаковича, Хачатуряна. Данный музыкальный материал широко используется в процессе обучения скрипачей. Для студентов музыкальных училищ и консерваторий, а также для концертирующих исполнителей.</t>
  </si>
  <si>
    <t>100083</t>
  </si>
  <si>
    <t>Вальс-скерцо. Соч. 34 (ЧС 60): Для скрипки с оркестром: Клавир</t>
  </si>
  <si>
    <t>5-9720-0083-8</t>
  </si>
  <si>
    <t>https://www.musica.ru/product/vals-skertso-soch-34-chs-60-dlya-skripki-s-orkestrom-klavir</t>
  </si>
  <si>
    <t>2007</t>
  </si>
  <si>
    <t>Популярное произведение великого русского композитора-классика. Для студентов музыкальных училищ и консерваторий, а также для концертирующих исполнителей.</t>
  </si>
  <si>
    <t>100085</t>
  </si>
  <si>
    <t>Вальс-скерцо. Экспромт: Для фортепиано</t>
  </si>
  <si>
    <t>979-0-66008-011-5</t>
  </si>
  <si>
    <t>https://www.musica.ru/product/vals-skertso-ekspromt-dlya-fortepiano</t>
  </si>
  <si>
    <t>В настоящее издание включены две фортепианные пьесы, написанные П. И. Чайковским в 1889 году. Для студентов музыкальных училищ и консерваторий, концертирующих пианистов, а также для любителей классической музыки.</t>
  </si>
  <si>
    <t>17637</t>
  </si>
  <si>
    <t>Вальс-фантазия : для фортепиано</t>
  </si>
  <si>
    <t>979-0-66010-035-6</t>
  </si>
  <si>
    <t>https://www.musica.ru/product/vals-fantaziya-dlya-fortepiano</t>
  </si>
  <si>
    <t>Это знаменитое сочинение великого русского композитора, известное прежде всего в оркестровом варианте, первоначально написано М.И. Глинкой для фортепиано (1839). Адресуется студентам музыкальных школ и училищ, а также любителям классической музыки.</t>
  </si>
  <si>
    <t>16931</t>
  </si>
  <si>
    <t>Вальсы: Для балалайки и фортепиано / Сост. А. Горбачев</t>
  </si>
  <si>
    <t>Андреев В.В.</t>
  </si>
  <si>
    <t>979-0-706380-06-3</t>
  </si>
  <si>
    <t>https://www.musica.ru/product/valsy-dlya-balalayki-i-fortepiano-sost-a-gorbachev</t>
  </si>
  <si>
    <t>128</t>
  </si>
  <si>
    <t>В сборник включены популярные вальсы В.В. Андреева в современной исполнительской редакции, выполненной известными отечественными балалаечниками. Для учащихся ДМШ, ССМШ, музыкальных училищ, студентов вузов, концертирующих исполнителей, а также для любителей домашнего музицирования.</t>
  </si>
  <si>
    <t>15809</t>
  </si>
  <si>
    <t>Вальсы : для фортепиано : в двух выпусках. Выпуск 1/ Ред. Г.Г.Нейгауза и Я.И.Мильштейна</t>
  </si>
  <si>
    <t>979-0-706373-51-5</t>
  </si>
  <si>
    <t>https://www.musica.ru/product/valsy-dlya-fortepiano-v-dvuh-vypuskah-vyp-1-red-ggneygauza-i-yaimilshteyna</t>
  </si>
  <si>
    <t>Первый выпуск содержит пять вальсов в редакции Г. Г. Нейгауза и Я. И. Мильштейна. Сборник снабжен текстологическими комментариями. исследующими разночтения между прижизненными и последующими изданиями вальсов. Адресуется широкому кругу музыкантов: исполнителям, студентам консерваторий и музыкальных училищ, а также любителям музыки</t>
  </si>
  <si>
    <t>15810</t>
  </si>
  <si>
    <t>Вальсы : для фортепиано : в двух выпусках. Выпуск 2/ Ред. Г.Г.Нейгауза и Я.И.Мильштейна</t>
  </si>
  <si>
    <t>979-0-706373-57-7</t>
  </si>
  <si>
    <t>https://www.musica.ru/product/valsy-dlya-fortepiano-v-dvuh-vypuskah-vyp-2-red-ggneygauza-i-yaimilshteyna</t>
  </si>
  <si>
    <t>Второй выпуск содержит двеннадцать вальсов в редакции Г.Г Нейгауза и Я.И. Мильштейна. Сборник снабжен текстологическими комментариями, исследующими разночтения между прижизненными и последующими изданиями вальсов Адресуется студентам консерваторий и музыкальных училищ, а также любителям музыки</t>
  </si>
  <si>
    <t>16014</t>
  </si>
  <si>
    <t>Вальсы : для фортепиано : выпуск 1</t>
  </si>
  <si>
    <t>Штраус И.</t>
  </si>
  <si>
    <t>979-0-66006-560-0</t>
  </si>
  <si>
    <t>https://www.musica.ru/product/valsy-dlya-fortepiano-vyp-1</t>
  </si>
  <si>
    <t>В сборник включены популярные вальсы австрийского композитора, скрипача и дирижера Иоганна Штрауса (1825–1899) — «Утренние листки», «Жизнь артиста», «Сказки венского леса», «Вино, женщины и песни». Предназначается для многочисленных любителей музыки.</t>
  </si>
  <si>
    <t>16234</t>
  </si>
  <si>
    <t>Вальсы : для фортепиано : выпуск 2</t>
  </si>
  <si>
    <t>979-0-66006-632-4</t>
  </si>
  <si>
    <t>https://www.musica.ru/product/valsy-dlya-fortepiano-vyp-2</t>
  </si>
  <si>
    <t>В сборник включены популярные вальсы австрийского композитора, скрипача и дирижера Иоганна Штрауса (1825-1899) - "Тысяча и одна ночь", "Венская кровь", "Ты и ты", "Розы с юга", "Поцелуй", "Кайзер-вальс". Предназначается для многочисленных любителей музыки.</t>
  </si>
  <si>
    <t>13695</t>
  </si>
  <si>
    <t>Вариации : для скрипки и фортепиано</t>
  </si>
  <si>
    <t>Берио Ш.</t>
  </si>
  <si>
    <t>979-0-66010-189-6</t>
  </si>
  <si>
    <t>https://www.musica.ru/product/variatsii-dlya-skripki-i-fortepiano</t>
  </si>
  <si>
    <t>Популярные в педагогической практике вариационные циклы (ор. 7 и ор. 67) выдающегося бельгийского скрипача и композитора XIX века. Для учащихся детских школ искусств, детских музыкальных школ и студентов музыкальных училищ.</t>
  </si>
  <si>
    <t>08868</t>
  </si>
  <si>
    <t>Вариации: для скрипки и фортепиано: соч. 89</t>
  </si>
  <si>
    <t>Данкла Ш.</t>
  </si>
  <si>
    <t>979-0-66006-490-0</t>
  </si>
  <si>
    <t>https://www.musica.ru/product/variatsii-dlya-skripki-i-fortepiano-soch-89</t>
  </si>
  <si>
    <t>Сочинения французского скрипача и композитора XIX века, широко используемые в педагогической практике: Вариации на темы Пачини, Россини, Беллини, Доницетти, Вейгля, Меркаданте. Для учащихся средних и старших классов ДМШ.</t>
  </si>
  <si>
    <t>17311</t>
  </si>
  <si>
    <t>Вариации и фантазии - 1: Для скрипки и фортепиано</t>
  </si>
  <si>
    <t>979-0-66006-728-4</t>
  </si>
  <si>
    <t>https://www.musica.ru/product/variatsii-i-fantazii-1-dlya-skripki-i-fortepiano</t>
  </si>
  <si>
    <t>Из наследия великих скрипачей</t>
  </si>
  <si>
    <t>Сборник включает популярные концертные произведения Дж. Тартини и П. Сарасате. Для студентов консерваторий и концертирующих исполнителей.</t>
  </si>
  <si>
    <t>17312</t>
  </si>
  <si>
    <t>Вариации и фантазии - 2: Для скрипки и фортепиано</t>
  </si>
  <si>
    <t>979-0-66006-729-1</t>
  </si>
  <si>
    <t>https://www.musica.ru/product/variatsii-i-fantazii-2-dlya-skripki-i-fortepiano</t>
  </si>
  <si>
    <t>Сборник включает популярные концертные произведения Н. Паганини и Г. Эрнста. Для студентов консерваторий и концертирующих исполнителей.</t>
  </si>
  <si>
    <t>17313</t>
  </si>
  <si>
    <t>Вариации и фантазии - 3: Для скрипки и фортепиано</t>
  </si>
  <si>
    <t>979-0-66006-730-7</t>
  </si>
  <si>
    <t>https://www.musica.ru/product/variatsii-i-fantazii-3-dlya-skripki-i-fortepiano</t>
  </si>
  <si>
    <t>Сборник включает популярные концертные произведения Г. Венявского и Е. Цимбалиста. Для студентов консерваторий и концертирующих исполнителей.</t>
  </si>
  <si>
    <t>11083</t>
  </si>
  <si>
    <t>Вариации на оригинальную тему : для скрипки и фортепиано</t>
  </si>
  <si>
    <t>Венявский Г.</t>
  </si>
  <si>
    <t>979-0-706373-00-3</t>
  </si>
  <si>
    <t>https://www.musica.ru/product/variatsii-na-originalnuyu-temu-dlya-skripki-i-fortepiano</t>
  </si>
  <si>
    <t>В издание включено популярное произведение выдающегося польского скрипача и композитора Генрика Венявского (1835-1880). Для студентов музучилищ и консерваторий, а также для концертирующих исполнителей.</t>
  </si>
  <si>
    <t>100009</t>
  </si>
  <si>
    <t>Вариации на тему рококо. Соч. 33: Для виолончели с оркестром: Клавир</t>
  </si>
  <si>
    <t>979-0-66008-017-7</t>
  </si>
  <si>
    <t>https://www.musica.ru/product/variatsii-na-temu-rokoko-soch33-dlya-violoncheli-s-orkestrom-klavir</t>
  </si>
  <si>
    <t>2012</t>
  </si>
  <si>
    <t>60х88/8</t>
  </si>
  <si>
    <t>17873</t>
  </si>
  <si>
    <t>Вариации соль мажор ; Квартет № 1 ; Квартет № 2 : для двух скрипок, альта и виолончели. - Партитура.</t>
  </si>
  <si>
    <t>Гладков Г.И.</t>
  </si>
  <si>
    <t>979-0-66010-348-7</t>
  </si>
  <si>
    <t>https://www.musica.ru/product/variatsii-sol-mazhor-kvartet-1-kvartet-2-dlya-dvuh-skripok-alta-i-violoncheli-partitura</t>
  </si>
  <si>
    <t>Камерные ансамблевые произведения известного российского композитора. Предназначается для студентов консерваторий, композиторов, а также для нотных библиотек.</t>
  </si>
  <si>
    <t>18106</t>
  </si>
  <si>
    <t>Введение в современную гармонию : учебное пособие</t>
  </si>
  <si>
    <t>Гуляницкая Н.С.</t>
  </si>
  <si>
    <t>978­5­7140­1540­3</t>
  </si>
  <si>
    <t>https://www.musica.ru/product/vvedenie-v-sovremennuyu-garmoniyu-uchebnoe-posobie</t>
  </si>
  <si>
    <t>8</t>
  </si>
  <si>
    <t>256</t>
  </si>
  <si>
    <t>Настоящее издание представляет собой одно из первых в России учебных пособий, рассматривающих ряд важнейших проблем гармонии в музыке XX века. Печатается по: Гуляницкая Н. С. Введение в современную гармонию. М., 1984. Адресовано студентам музыкальных училищ, колледжей и консерваторий.</t>
  </si>
  <si>
    <t>16934</t>
  </si>
  <si>
    <t>Вверх по музыкальным ступенькам : учебное пособие для начинающих пианистов</t>
  </si>
  <si>
    <t>Вальчук Т.Ю.</t>
  </si>
  <si>
    <t>979-0-706359-98-4</t>
  </si>
  <si>
    <t>https://www.musica.ru/product/vverh-po-muzykalnym-stupenkam-uchebnoe-posobie-dlya-nachinayuschih-pianistov</t>
  </si>
  <si>
    <t>Учебно пособие для начинающих пианистов, составленное известным московским педагогом. Сборник снабжен комментариями, раскрывающими методические задачи. Издание рекомендуется для учащихся подготовительных и младших классов детских школ искусств и детских музыкальных школ, а также образовательных учреждений системы дополнительного образования.</t>
  </si>
  <si>
    <t>15953</t>
  </si>
  <si>
    <t>В гостях у дедушки Корнея : театрализованные представления по мотивам произведений К. Чуковского / автор-сост. Погребинская М.</t>
  </si>
  <si>
    <t>979-0-66006-697-3</t>
  </si>
  <si>
    <t>https://www.musica.ru/product/v-gostyah-u-dedushki-korneya-dlya-detey-doshkolnogo-i-mladshego-shkolnogo-vozrasta-avtor-sost-pogrebinskaya-m</t>
  </si>
  <si>
    <t>Сборник содержит театрализованные представления и песни для детей дошкольного и младшего школьного возраста и ставит своей целью развить творческую фантазию маленьких артистов, ввести их в прекрасный мир музыки и театра. Небольшие музыкальные спектакли помогут педагогам интересно организовать детские праздники и вовлечь ребят в активный творческий процесс. Издание адресовано педагогам и музыкальным руководителям детских садов, школ, лицеев, студий, любых детских образовательных учреждений.</t>
  </si>
  <si>
    <t>15884</t>
  </si>
  <si>
    <t>В гостях у сказки : музыкально-литературные композиции по мотивам русских народных сказок: для детей</t>
  </si>
  <si>
    <t>979-0-66006-695-9</t>
  </si>
  <si>
    <t>https://www.musica.ru/product/v-gostyah-u-skazki-muzykalno-literaturnye-kompozitsii-po-motivam-russkih-narodnyh-skazok-dlya-detey-sost-petuhova-l</t>
  </si>
  <si>
    <t>Сборник содержит семь музыкально-литературных композиций для детей дошкольного и младшего школьного возраста и направлен на то, чтобы развить творческую фантазию маленьких артистов, ввести их в прекрасный мир музыки и театра. Небольшие музыкальные спектакли помогут педагогам интересно организовать детские празники и вовлечь ребят в активный творческий процесс. Издание адресовано педагогам и музыкальным руководителям детских садов, школ, лицеев, студий, любых детских образовательных организаций.</t>
  </si>
  <si>
    <t>100088</t>
  </si>
  <si>
    <t>Великие скрипачи XX века: интервью. Книга 1 / автор-сост. Зильберквит М.А.</t>
  </si>
  <si>
    <t>978-5-9720-0108-8</t>
  </si>
  <si>
    <t>https://www.musica.ru/product/velikie-skripachi-xx-veka-intervyu-kniga-1-avtor-sost-zilberkvit-ma</t>
  </si>
  <si>
    <t>272</t>
  </si>
  <si>
    <t>В книгу вошли уникальные, неизвестные в России материалы: интервью с выдающимися скрипачами Фрицем Крейслером, Яшей Хейфецем, Давидом Ойстрахом, Иегуди Менухиным, Леонидом Коганом, Владимиром Спиваковым, Ицхаком Перлманом, Виктором Третьяковым, Олегом Каганом. Вышедшие в конце XX века в США в серии «The Way They Play» («Как они играют»), интервью никогда не переиздавались. На русском языке публикуются впервые. В предлагаемых беседах исполнители не только увлекательно рассказывают о своей творческой биографии, но и дают ценные рекомендации молодым музыкантам по вопросам аппликатуры, фразировки, штрихов, развития техники и т. п. Тексты интервью сопровождаются фотографиями, среди которых встречаются редкие, архивные материалы. Издание адресовано профессиональным скрипачам, но будет интересно и широкому кругу читателей.</t>
  </si>
  <si>
    <t>17941</t>
  </si>
  <si>
    <t>Великий Ланца</t>
  </si>
  <si>
    <t>Магомаев М.</t>
  </si>
  <si>
    <t>978-5-7140-1491-8</t>
  </si>
  <si>
    <t>https://www.musica.ru/product/velikiy-lantsa</t>
  </si>
  <si>
    <t>280</t>
  </si>
  <si>
    <t>Настоящее издание — результат увлечения Муслима Магомаева творчеством одного из величайших теноров ХХ века — Марио Ланца (1921–1959), — называемого «голосом века», «американским Карузо». Предназначено для широкого круга читателей. Печатается по: Магомаев М. Великий Ланца. М., 1993</t>
  </si>
  <si>
    <t>08159</t>
  </si>
  <si>
    <t>Венгерские танцы ; обработка для скрипки и фортепиано Й. Иоахима и Ф. Крейслера</t>
  </si>
  <si>
    <t>979-0-706380-01-8</t>
  </si>
  <si>
    <t>https://www.musica.ru/product/vengerskie-tantsy-obrabotka-dlya-skripki-i-fortepiano-y-ioahima-i-f-kreyslera</t>
  </si>
  <si>
    <t>Популярные пьесы немецкого композитора-классика XIX в. Для студентов музыкальных училищ и консерваторий, а также для концертирующих исполнителей.</t>
  </si>
  <si>
    <t>18082</t>
  </si>
  <si>
    <t>Венок славянских песен : альбом полифонических пьес для маленьких пианистов</t>
  </si>
  <si>
    <t>Кикта В.</t>
  </si>
  <si>
    <t>979­0­66010­569­6</t>
  </si>
  <si>
    <t>https://www.musica.ru/product/venok-slavyanskih-pesen-albom-polifonicheskih-pies-dlya-malenkih-pianistov</t>
  </si>
  <si>
    <t>В сборник, написанный известным российским композитором Валерием Киктой, вошли лёгкие полифонические обработки славянских народных песен и танцев. Мелодичные, разнообразные и изобретательные по фактуре, они успешно расширят фортепианный педагогический репертуар. Для учащихся начальных и средних классов детских школ искусств и детских музыкальных школ.</t>
  </si>
  <si>
    <t>17107</t>
  </si>
  <si>
    <t>Веселая музыкальная азбука в картинках, нотах, буквах, цифрах: Интегративный курс обучения</t>
  </si>
  <si>
    <t>Толкунова Е.В.</t>
  </si>
  <si>
    <t>979-0-66006-142-8</t>
  </si>
  <si>
    <t>https://www.musica.ru/product/veselaya-muzykalnaya-azbuka-v-kartinkah-notah-bukvah-tsifrah-integrativnyy-kurs-obucheniya</t>
  </si>
  <si>
    <t>Учебно-методическое пособие для обучения фортепианной игре детей дошкольного и младшего школьного возраста, созданное известным московским педагогом. Методическая последовательность и структура подачи материала, цветовая дифференциация, сочетание музыки со стихами и рисунками, наличие особых текстовых заданий - отвечают традициям и принципам современной фортепианной педагогики. Издание предназначено для детей дошкольного и младшего школьного возраста</t>
  </si>
  <si>
    <t>400036</t>
  </si>
  <si>
    <t>Веселые нотки: Сказки для малышей: Для чтения взрослыми детям</t>
  </si>
  <si>
    <t>Лопатина А., Скребцова М.</t>
  </si>
  <si>
    <t>М.: Гамма-Пресс</t>
  </si>
  <si>
    <t>978-5-9612-0066-9</t>
  </si>
  <si>
    <t>https://www.musica.ru/product/veselye-notki-skazki-dlya-malyshey-dlya-chteniya-vzroslymi-detyam</t>
  </si>
  <si>
    <t>70х90/16</t>
  </si>
  <si>
    <t>Книжка «Весёлые нотки» увлекательно, в стихах и сказках, с красочными иллюстрациями дает малышам первые представления о музыкальной грамоте и знакомит с музыкальными знаками: семью нотками, скрипичным ключом, нотным станом. Издание адресовано родителям, педагогам и музыкальным руководителям детских садов, кружков, подготовительных групп любых детских образовательных учреждений.</t>
  </si>
  <si>
    <t>16046</t>
  </si>
  <si>
    <t>Весенние воды : альбом популярных пьес : переложение для трубы и фортепиано</t>
  </si>
  <si>
    <t>979-0-66010-394-4</t>
  </si>
  <si>
    <t>https://www.musica.ru/product/vesennie-vody-albom-populyarnyh-pies-perelozhenie-dlya-truby-i-fortepiano</t>
  </si>
  <si>
    <t>Сборник включает переложения для трубы и фортепиано популярных произведений русских композиторов XIX-XX вв.: А. Рубинштейна, Н. Римского-Корсакова, А. Скрябина, С. Рахманинова, С. Прокофьева, Д. Шостаковича, Р. Щедрина. Для учащихся ДМШ и музыкальных училищ, а также для широкого круга музыкантов-любителей.</t>
  </si>
  <si>
    <t>17314</t>
  </si>
  <si>
    <t>Весенняя песня: Альбом популярных пьес / переложение для флейты и фортепиано Н. Платонова</t>
  </si>
  <si>
    <t>979-0-66006-752-9</t>
  </si>
  <si>
    <t>https://www.musica.ru/product/vesennyaya-pesnya-albom-populyarnyh-pies-perelozhenie-dlya-fleyty-i-f-no-n-platonova</t>
  </si>
  <si>
    <t>Сборник включает известнейшие пьесы композиторов-классиков для флейты и фортепиано. Данный музыкальный материал широко используется в процессе обучения флейтистов. Для учащихся детских музыкальных школ и музыкальных училищ.</t>
  </si>
  <si>
    <t>109202</t>
  </si>
  <si>
    <t>Весна: Кантата. Соч.20: Для баритона, смешанного хора и оркестра: Клавир</t>
  </si>
  <si>
    <t>979-0-706392-03-5</t>
  </si>
  <si>
    <t>https://www.musica.ru/product/vesna-kantata-soch20-dlya-baritona-smeshannogo-hora-i-orkestra-klavir</t>
  </si>
  <si>
    <t>Одночастная кантата «Весна» на текст стихотворения Н. Некрасова «Зеленый шум» написана Рахманиновым в 1902 году. Это поэтичное и жизнеутверждающее сочинение является одним из ярчайших образцов вокально-симфонического жанра. Для использования в концертной и педагогической практике.</t>
  </si>
  <si>
    <t>15566</t>
  </si>
  <si>
    <t>Вечерние огни : детские пьесы русских композиторов : для виолончели и фортепиано</t>
  </si>
  <si>
    <t>979-0-66006-772-7</t>
  </si>
  <si>
    <t>https://www.musica.ru/product/vechernie-ogni-detskie-piesy-russkih-kompozitorov-dlya-violoncheli-i-fortepiano</t>
  </si>
  <si>
    <t>Сборник включает нетрудные сочинения русских композиторов-классиков XIX-XX вв. Данный музыкальный материал широко используется в процессе обучения молодых виолончелистов. Для учащихся детских школ искусств и детских музыкальных школ.</t>
  </si>
  <si>
    <t>15458</t>
  </si>
  <si>
    <t>Вечерний звон : популярные произведения для хора без сопровождения</t>
  </si>
  <si>
    <t>979-0-706373-56-0</t>
  </si>
  <si>
    <t>https://www.musica.ru/product/vecherniy-zvon-populyarnye-proizvedeniya-dlya-hora-bez-soprovozhdeniya</t>
  </si>
  <si>
    <t>В сборник вошли популярные произведения русских композиторов и народные песни в обработках для хора без сопровождения. Многие сочинения давно не переиздавались, некоторые известны лишь в рукописях. Педагоги и руководители хоровых коллективов найдут здесь разнообразный материал, представляющий интерес для учебной и концертной практики.</t>
  </si>
  <si>
    <t>16780</t>
  </si>
  <si>
    <t>Виртуальный джаз : пьесы в сложных ритмах : для фортепиано</t>
  </si>
  <si>
    <t>Королев О.</t>
  </si>
  <si>
    <t>979-0-66010-366-1</t>
  </si>
  <si>
    <t>https://www.musica.ru/product/virtualnyy-dzhaz-piesy-v-slozhnyh-ritmah-dlya-fortepiano</t>
  </si>
  <si>
    <t>18</t>
  </si>
  <si>
    <t>Сборник фортепианных пьес "Виртуальный джаз" является учебно-методическим пособием и практической частью курса "Школа джазового ритма" известного специалиста в области джаза Олега Королева. Издание предназначено для учащихся эстрадных отделений музыкальных училищ и вузов в качестве дополнения к педагогическому репертуару. Сюда вошли сочинения Д. Брубека, П. Дезмонда, С. Морозова и самого О. Королева. Адресован как учащимся, так и широкому кругу любителей и знатоков джазовой музыки.</t>
  </si>
  <si>
    <t>17326</t>
  </si>
  <si>
    <t>Виртуозные пьесы — 3 : для скрипки и фортепиано / сост. Ямпольский Т.</t>
  </si>
  <si>
    <t>979-0-66006-501-3</t>
  </si>
  <si>
    <t>https://www.musica.ru/product/virtuoznye-piesy-3-dlya-skripki-i-fortepiano</t>
  </si>
  <si>
    <t>В сборнике представлены популярные концертные пьесы. Для студентов музыкальных училищ, колледжей и консерваторий, а также для концертирующих исполнителей.</t>
  </si>
  <si>
    <t>17327</t>
  </si>
  <si>
    <t>Виртуозные пьесы: Для скрипки соло</t>
  </si>
  <si>
    <t>979-0-66006-502-0</t>
  </si>
  <si>
    <t>https://www.musica.ru/product/virtuoznye-piesy-dlya-skripki-solo</t>
  </si>
  <si>
    <t>В сборнике представлены популярные концертные пьесы П. Локателли, Н. Паганини, Г. Венявского, Э. Изаи. Для студентов консерваторий и концертирующих исполнителей.</t>
  </si>
  <si>
    <t>16517</t>
  </si>
  <si>
    <t>Виртуозные пьесы / обработка для альта и фортепиано</t>
  </si>
  <si>
    <t>979-0-66006-964-6</t>
  </si>
  <si>
    <t>https://www.musica.ru/product/virtuoznye-piesy-obrabotka-dlya-alta-i-fortepiano</t>
  </si>
  <si>
    <t>Сборник включает сочинения русских композиторов-классиков XIX-XX веков: А. Бородина, А. Дюбюка, Н. Римского-Корсакова и др. Данный иллюстративно-художественный материал широко используется в процессе обучения молодых альтистов. Для учащихся музыкальных училищ.</t>
  </si>
  <si>
    <t>15900</t>
  </si>
  <si>
    <t>В мире танца. Вып. 2: Полонезы, краковяки, мазурки: Переложение для аккордеона или баяна / сост. Бойцова Г.</t>
  </si>
  <si>
    <t>979-0-706373-33-1</t>
  </si>
  <si>
    <t>https://www.musica.ru/product/v-mire-tantsa-vyp-2-polonezy-krakovyaki-mazurki-perelozhenie-dlya-akkordeona-ili-bayana-sost-boytsova-g</t>
  </si>
  <si>
    <t>20. Аккордеон</t>
  </si>
  <si>
    <t>Во второй выпуск серии «В мире танца» вошли польские танцы — полонез, краковяк, куявяк, оберек, мазурка в переложении для аккордеона или баяна. Среди авторов музыки этих танцев выдающиеся композиторы XVIII–XX вв. — И. С. Бах, В. А. Моцарт, Ф. Шопен, М. Шимановская, Г. Венявский, М. И. Глинка, А. Даргомыжский, П. Чайковский, А. Хачатурян и другие. Сборник адресован учащимся ДМШ, музучилищ, любителям аккордеона или баяна.</t>
  </si>
  <si>
    <t>16666</t>
  </si>
  <si>
    <t>В мире танца. Выпуск 5 : Танго : переложение для аккордеона или баяна / сост. Бойцова Г.</t>
  </si>
  <si>
    <t>979-0-706380-04-9</t>
  </si>
  <si>
    <t>https://www.musica.ru/product/v-mire-tantsa-vyp-5-tango-perelozhenie-dlya-akkordeona-ili-bayana-sost-boytsova-g</t>
  </si>
  <si>
    <t>Пятый выпуск учебно-методической серии "В мире танца" посвящен одному из самых популярных танцев XX века - танго. В переложении для аккордеона или баяна представлены самые любимые, самые популярные мелодии - энергичные и томные, зажигательные и волнующе страстные. Среди них "Голубка" и "Кумпарсита", "Счастье мое" и "Мне бесконечно жаль". Все сочинения, вошедшие в сборник, могут служить прекрасным материалом для обучения игре на аккордеоне или баяне. Сборник адресован учащимся ДШИ и ДМШ, музыкальных училищ, а также любителям домашнего музицирования.</t>
  </si>
  <si>
    <t>17174</t>
  </si>
  <si>
    <t>В мире танца. Выпуск 6 : Фокстроты : переложение для аккордеона или баяна / сост. Бойцова Г.</t>
  </si>
  <si>
    <t>979-0-66006-287-6</t>
  </si>
  <si>
    <t>https://www.musica.ru/product/v-mire-tantsa-vyp-6-fokstroty-perelozhenie-dlya-akkordeona-ili-bayana-sost-boytsova-g</t>
  </si>
  <si>
    <t>Учебно-методические пособия серии "В мире танца" предназначены для педагогов и учащихся ДМШ для ознакомления с различными музыкальными жанрами от их возникновения до претворения в творчестве современных отечественных и зарубежных композиторов. Шестой выпуск посвящен фокстроту. В переложении для аккордеона или баяна представлены сочинения композиторов У. Дональдсона, Р. Роджерса, К. Портера, С. Беше, Дж. Германа, Дж. Уоррена, А. Полонского, А. Цфасмана, О. Фельцмана, Д. Тухманова, А. Лепина и других. В сборник включены и оригинальные произведения для аккордеона или баяна. Все сочинения, вошедшие в настоящее издание, представляют собой прекрасный иллюстративно-художественный материал для обучения игре на аккордеоне или баяне. Сборник адресован учащимся ДШИ и ДМШ, музыкальных училищ и колледжей, а также любителям домашнего музицирования.</t>
  </si>
  <si>
    <t>15985</t>
  </si>
  <si>
    <t>Военные марши русской армии: Избранные полковые (встречные) и исторические марши России: Партитура / сост. Халилов В.М.</t>
  </si>
  <si>
    <t>5-7140-1197-X</t>
  </si>
  <si>
    <t>https://www.musica.ru/product/voennye-marshi-russkoy-armi-izbrannye-polkovye-vstrechnye-i-istoricheskie-marshi-rossii-partitura-sost-halilov-vm</t>
  </si>
  <si>
    <t>2006</t>
  </si>
  <si>
    <t>30. Партитуры</t>
  </si>
  <si>
    <t>В сборник вошли наиболее значительные марши старинных русских полков - Преображенского, Семеновского, Измайловского и других - в новых инструментовках для современного состава духового оркестра. В кратком предисловии приведены исторические сведения о всех восемнадцати маршах. Каждая партитура снабжена фортепианным переложением. Для профессиональных и любительских военных оркестров, педагогов и студентов духовых отделений музыкальных учебных заведений, нотных библиотек.</t>
  </si>
  <si>
    <t>17881</t>
  </si>
  <si>
    <t>Вокализ : переложение для скрипки, виолончели и фортепиано В. Крюкова. — Партитура и голоса</t>
  </si>
  <si>
    <t>979-0-66010-352-4</t>
  </si>
  <si>
    <t>https://www.musica.ru/product/vokaliz-perelozhenie-dlya-skripki-violoncheli-i-fortepiano-v-kryukova-partitura-i-golosa</t>
  </si>
  <si>
    <t>Популярная вокальная миниатюра великого русского композитора Сергея Васильевича Рахманинова (1873–1943) в переложении для камерного ансамбля. Публикуется по рукописи, хранящейся в Российском государственном архиве литературы и искусства. Для студентов музыкальных училищ и консерваторий, а также для концертирующих исполнителей.</t>
  </si>
  <si>
    <t>15765</t>
  </si>
  <si>
    <t>Вокализы: Для высокого голоса в сопровождении фортепиано</t>
  </si>
  <si>
    <t>Мирзоева М.</t>
  </si>
  <si>
    <t>978-5-7140-0801-6</t>
  </si>
  <si>
    <t>https://www.musica.ru/product/vokalizy-dlya-vysokogo-golosa-v-soprovozhdenii-fortepiano</t>
  </si>
  <si>
    <t>Представленные в сборнике вокализы написаны выдающимся педагогом вокала Марией Моисеевной Мирзоевой (1896–1982). Они получили широкое распространение в педагогической практике и могут быть использованы как певцами-профессионалами, так и любителями пения.</t>
  </si>
  <si>
    <t>16202</t>
  </si>
  <si>
    <t>Вокальные дуэты: В сопровождении фортепиано</t>
  </si>
  <si>
    <t>979-0-66006-189-3</t>
  </si>
  <si>
    <t>https://www.musica.ru/product/vokalnye-duety-v-soprovozhdenii-fortepiano</t>
  </si>
  <si>
    <t>В сборнике представлены известные романсы М. И. Глинки (1804-1857), переложенные для двух голосов самим автором, а также русскими композиторами XIX века.</t>
  </si>
  <si>
    <t>100641</t>
  </si>
  <si>
    <t>Вокруг света : для фортепиано : соч. 9</t>
  </si>
  <si>
    <t>Ребиков В.</t>
  </si>
  <si>
    <t>979-0-66008-064-1</t>
  </si>
  <si>
    <t>https://www.musica.ru/product/vokrug-sveta-dlya-fortepiano-soch-9</t>
  </si>
  <si>
    <t>Альбом детских фортепианных миниатюр видного русского композитора рубежа XIX-XX веков. В цикле представлены музыкальные образы таких стран как Россия, Австрия, Италия, Франция, Испания, Америка, Япония, Китай и Индия. Предназначено для учащихся детских школ искусств и детских музыкальных школ.</t>
  </si>
  <si>
    <t>15957</t>
  </si>
  <si>
    <t>Волшебная флейта : альбом популярных пьес : переложение для блокфлейты-сопрано и фортепиано / сост. Пушечников И.</t>
  </si>
  <si>
    <t>979-0-66006-694-2</t>
  </si>
  <si>
    <t>https://www.musica.ru/product/volshebnaya-fleyta-albom-populyarnyh-pies-perelozh-dlya-blokfleyty-soprano-i-f-p-sost-pushechnikov-i</t>
  </si>
  <si>
    <t>В сборник вошли пьесы западноевропейских и русских композиторов-классиков — В. А. Моцарта, К. М. Вебера, Ф. Шуберта, Р. Шумана, Ф. Шопена, М. И. Глинки, П. И. Чайковского и других в переложении для блокфлейты-сопрано и фортепиано. Предназначается для учащихся детских школ искусств и детских музыкальных школ.</t>
  </si>
  <si>
    <t>17791</t>
  </si>
  <si>
    <t>Волшебный фонарь : альбом фортепианных пьес для детей</t>
  </si>
  <si>
    <t>Тихомиров А.Г.</t>
  </si>
  <si>
    <t>979-0-66010-243-5</t>
  </si>
  <si>
    <t>https://www.musica.ru/product/volshebnyy-fonar-albom-fortepiannyh-pies-dlya-detey</t>
  </si>
  <si>
    <t>Издание содержит фортепианный цикл современного российского композитора, включающий 23 миниатюры. Пьесы сборника привлекут юных музыкантов не только яркими музыкальными образами, но и оригинальными, красочными заголовками, которые будят фантазию и воображение детей. Для учащихся начальных классов детских музыкальных школ.</t>
  </si>
  <si>
    <t>100065</t>
  </si>
  <si>
    <t>Восемнадцать пьес : для фортепиано : соч. 72 .</t>
  </si>
  <si>
    <t>979-0-706392-81-3</t>
  </si>
  <si>
    <t>https://www.musica.ru/product/vosemnadtsat-pies-dlya-fortepiano-soch-72-red-ya-milshteyna</t>
  </si>
  <si>
    <t>2015</t>
  </si>
  <si>
    <t>Последний фортепианный цикл композитора, написанный в 1893 году. Предназначается для учащихся старших классов детских музыкальных школ, студентов музыкальных училищ и консерваторий, концертирующих пианистов.</t>
  </si>
  <si>
    <t>18039</t>
  </si>
  <si>
    <t>Восемь маленьких прелюдий и фуг для органа / обработка для фортепиано Д. Кабалевского</t>
  </si>
  <si>
    <t>979-0-66010-528-3</t>
  </si>
  <si>
    <t>https://www.musica.ru/product/vosem-malenkih-prelyudiy-i-fug-dlya-organa-obrabotka-dlya-fortepiano-d-kabalevskogo</t>
  </si>
  <si>
    <t>Публикуемый цикл органных прелюдий и фуг великого немецкого композитора в обработке для фортепиано Д. Кабалевского - один из самых востребованных в педагогической и концертной практике. Для студентов музыкальных училищ, колледжей и консерваторий, а также концертирующих пианистов.</t>
  </si>
  <si>
    <t>17538</t>
  </si>
  <si>
    <t>Восемь романсов на слова Ивана Бунина: Для голоса и фортепиано</t>
  </si>
  <si>
    <t>Соколов И.Г.</t>
  </si>
  <si>
    <t>979-0-66006-836-6</t>
  </si>
  <si>
    <t>https://www.musica.ru/product/vosem-romansov-na-slova-ivana-bunina-dlya-golosa-i-fortepiano</t>
  </si>
  <si>
    <t>Вокальный цикл современного российского композитора Ивана Соколова написан в 2012 году. Вошедшие в него романсы неоднократно исполнялись и в нашей стране, и за рубежом. Издание предназначено для концертно-педагогической практики.</t>
  </si>
  <si>
    <t>17831</t>
  </si>
  <si>
    <t>Восемь русских народных песен : для оркестра : соч. 58. Переложение для фортепиано М. Осокина</t>
  </si>
  <si>
    <t>Лядов А.</t>
  </si>
  <si>
    <t>979-0-66010-297-8</t>
  </si>
  <si>
    <t>https://www.musica.ru/product/vosem-russkih-narodnyh-pesen-dlya-orkestra-soch-58-perelozhenie-dlya-fortepiano-m-osokina</t>
  </si>
  <si>
    <t>Сочинение, написанное в 1905 году, относится к позднему периоду творчества выдающегося русского композитора. Для своей оркестровой сюиты Лядов отобрал подлинные народные напевы разных жанров и мастерски разработал их в традициях Глинки и композиторов «Могучей кучки». Печатается по изданию: Лядов А. Восемь русских народных песен : для оркестра. Соч. 58. — Переложение для фортепиано в две руки М. Осокина. — М. ; Л. : Музгиз, 1951. Для студентов музыкальных училищ и консерваторий.</t>
  </si>
  <si>
    <t>17755</t>
  </si>
  <si>
    <t>Восемь хоров : с сопровождением и без сопровождения</t>
  </si>
  <si>
    <t>Потеенко Ю.А.</t>
  </si>
  <si>
    <t>979-0-66010-185-8</t>
  </si>
  <si>
    <t>https://www.musica.ru/product/vosem-horov-s-soprovozhdeniem-i-bez-soprovozhdeniya</t>
  </si>
  <si>
    <t>Юрий Потеенко - современный российский композитор, автор сочинений самых разных жанров (опера, оратория, симфония, камерно-инструментальные ансамбли, хоровые циклы, романсы и др.). Особое место в его творчестве занимает киномузыка: он обладатель ряда престижных премий в этой области. Настоящий сборник включает восемь хоровых произведений, публикуемых впервые. Для концертной и педагогической практики</t>
  </si>
  <si>
    <t>15545</t>
  </si>
  <si>
    <t>Восемь этюдов : для фортепиано : соч. 42</t>
  </si>
  <si>
    <t>979-0-66010-167-4</t>
  </si>
  <si>
    <t>https://www.musica.ru/product/vosem-etyudov-dlya-fortepiano-soch-42</t>
  </si>
  <si>
    <t>Цикл концертных этюдов, созданный в 1903 году. Для студентов музыкальных училищ и консерваторий, а также концертирующих исполнителей.</t>
  </si>
  <si>
    <t>12837</t>
  </si>
  <si>
    <t>Воспитание профессионального слуха музыканта в училище</t>
  </si>
  <si>
    <t>Уткин Б.И.</t>
  </si>
  <si>
    <t>978-5-7140-1290-7</t>
  </si>
  <si>
    <t>https://www.musica.ru/product/vospitanie-professionalnogo-sluha-muzykanta-v-uchilische</t>
  </si>
  <si>
    <t>112</t>
  </si>
  <si>
    <t>В книге освещается подробно разработанная автором методика изучения в курсе сольфеджио различных элементов музыкальной выразительности, а также рассматриваются вопросы организации тренировочного процесса. Предназначается для музыкантов-профессионалов, прежде всего преподавателей сольфеджио.</t>
  </si>
  <si>
    <t>16163</t>
  </si>
  <si>
    <t>Воспоминание о «Леди Макбет Мценского уезда»: Для скрипки и фортепиано</t>
  </si>
  <si>
    <t>Шостакович Д. - Фейгин Г.</t>
  </si>
  <si>
    <t>979-0-66006-261-6</t>
  </si>
  <si>
    <t>https://www.musica.ru/product/vospominanie-o-ledi-makbet-mtsenskogo-uezda-dlya-skripki-i-fortepiano</t>
  </si>
  <si>
    <t>Масштабная концертная композиция известного скрипача и педагога Григория Фейгина написана на основе оперы Шостаковича. Обращаясь к лирическим, драматическим и гротескным страницам оперы Фейгин мастерски передает их содержание средствами камерного ансамбля. Для концертирующих исполнителей, студентов консерваторий и музыкальных училищ.</t>
  </si>
  <si>
    <t>16241</t>
  </si>
  <si>
    <t>Вот компания какая! : популярные песни из мультфильмов для детей : для голоса в сопровождении фортеп / сост. Бекетова В.Г.</t>
  </si>
  <si>
    <t>979-0-66006-997-4</t>
  </si>
  <si>
    <t>https://www.musica.ru/product/vot-kompaniya-kakaya-populyarnye-pesni-iz-multfilmov-dlya-detey-dlya-golosa-v-soprovozhdenii-fortep-sost-beketova-vg</t>
  </si>
  <si>
    <t>В сборник вошли разнообразные по характеру популярные песни для детей из любимых мультфильмов: "Весёлая карусель", "Кораблик", "Дед Мороз и лето", "Бременские музыканты", "Летучий корабль", "Ну, погоди!", "Винни-Пух", "Умка" и многих других. Издание адресовано детям и взрослым, самому широкому кругу исполнителей и любителей песен из мультфильмов.</t>
  </si>
  <si>
    <t>16796</t>
  </si>
  <si>
    <t>В подражание Альбенису ; Юмореска : для фортепиано</t>
  </si>
  <si>
    <t>Щедрин Р.</t>
  </si>
  <si>
    <t>979-0-66010-022-6</t>
  </si>
  <si>
    <t>https://www.musica.ru/product/v-podrazhanie-albenisu-yumoreska-dlya-fortepiano</t>
  </si>
  <si>
    <t>Издание содержит фортепианные миниатюры выдающегося отечественного композитора Р. К. Щедрина, принадлежащие к лучшим образцам современного пианистического репертуара. Адресуется студентам музыкальных училищ и консерваторий, а также для концертирующих исполнителей.</t>
  </si>
  <si>
    <t>06277</t>
  </si>
  <si>
    <t>В подражание Альбенису ; Юмореска / обработка для скрипки и фортепиано Д. Цыганова</t>
  </si>
  <si>
    <t>979-0-66006-334-7</t>
  </si>
  <si>
    <t>https://www.musica.ru/product/v-podrazhanie-albenisu-yumoreska-obrabotka-dlya-skripki-i-f-no</t>
  </si>
  <si>
    <t>Популярные концертные миниатюры скрипичного репертуара в великолепной инструментальной обработке известного скрипача, профессора Московской государственной консерватории Дмитрия Михайловича Цыганова (1903-1992). Для студентов консерваторий и концертирующих исполнителей.</t>
  </si>
  <si>
    <t>100277</t>
  </si>
  <si>
    <t>Времена года: 12 характерных картинок. Cоч.37--bis (ЧС 124-135): Для фортепиано: Уртекст и факсимиле</t>
  </si>
  <si>
    <t>979-0-900302-77-9</t>
  </si>
  <si>
    <t>https://www.musica.ru/product/vremena-goda-12-harakternyh-kartinok-coch37-bis-chs-124-135-dlya-fortepiano-urtekst-i-faksimile</t>
  </si>
  <si>
    <t>Настоящая публикация широко известного фортепианного цикла великого русского композитора подготовлена на основе автографа П.И.Чайковского. Содержит научно выверенный первоначальный текст (Urtext), а также факсимиле рукописи. Издание снабжено описанием истории произведения, источников публикации и текстологическими комментариями. Предназначается для студентов музыкальных училищ и консерваторий, а также для концертирующих исполнителей.</t>
  </si>
  <si>
    <t>18025</t>
  </si>
  <si>
    <t>Времена года в Москве : концерт для домры (балалайки или скрипки) и камерного оркестра. — Клавир</t>
  </si>
  <si>
    <t>Подгайц Е.И.</t>
  </si>
  <si>
    <t>979­0­66010­515­3</t>
  </si>
  <si>
    <t>https://www.musica.ru/product/vremena-goda-v-moskve-kontsert-dlya-domry-balalayki-ili-skripki-i-kamernogo-orkestra-klavir</t>
  </si>
  <si>
    <t>144</t>
  </si>
  <si>
    <t>Новое сочинение известного отечественного композитора Е. Подгайца, посвящённое Антонио Вивальди, может исполняться на домре, балалайке или скрипке. Исполнительская редакция подготовлена лауреатами международных и всероссийских конкурсов Е. Мочаловой (домра) и А. Горбачёвым (балалайка). Клавир содержит партию домры. Предназначается для студентов музыкальных училищ, колледжей и вузов, а также концертирующих исполнителей.</t>
  </si>
  <si>
    <t>17654</t>
  </si>
  <si>
    <t>Времена года : переложение для скрипки и фортепиано С. Морозова/ исп.ред. партии скрипки М. Федотова</t>
  </si>
  <si>
    <t>Вивальди А.</t>
  </si>
  <si>
    <t>979-0-66010-061-5</t>
  </si>
  <si>
    <t>https://www.musica.ru/product/vremena-goda-perelozhenie-dlya-skripki-i-fortepiano-s-morozova-ispred-partii-skripki-m-fedotova</t>
  </si>
  <si>
    <t>В настоящем издании представлено переложение для скрипки и фортепиано знаменитого сочинения великого итальянского композитора. Исполнительская редакция партии скрипки, а также общая редакция выполнены известным скрипачом и дирижером Максимом Федотовым. Адресуется учащимся детских школ искусств, детских музыкальных школ, студентам музыкальных училищ и консерваторий, а также концертирующим исполнителям.</t>
  </si>
  <si>
    <t>15737</t>
  </si>
  <si>
    <t>Времена года / переложение для фортепиано в 4 руки</t>
  </si>
  <si>
    <t>979-0-706373-64-5</t>
  </si>
  <si>
    <t>https://www.musica.ru/product/vremena-goda-perelozhenie-dlya-fortepiano-v-4-ruki</t>
  </si>
  <si>
    <t>Широко распространенный фортепианный цикл великого русского композитора в переложении для фортепиано в 4 руки. Адресуется учащимся детских школ искусств, детских музыкальных школ, студентам музыкальных училищ, широкому кругу любителей музыки.</t>
  </si>
  <si>
    <t>100057</t>
  </si>
  <si>
    <t>Времена года. Соч. 37-bis. Для фортепиано / Ред. Я. Мильштейна и К. Сорокина</t>
  </si>
  <si>
    <t>979-0-706392-48-6</t>
  </si>
  <si>
    <t>https://www.musica.ru/product/vremena-goda-soch-37-bis-dlya-fortepiano-red-ya-milshteyna-i-k-sorokina</t>
  </si>
  <si>
    <t>В основу настоящего издания избранных фортепианных произведений П.И. Чайковского положен текст академического издания (Чайковский П. Полное собрание сочинений, т. 51-а, 51-6, 52, 53). Учитывая, что автор в процессе публикации вносил в текст некоторые изменения и уточнения, редакторы пользовались при работе также рядом других изданий сочинений Чайковского, в том числе и пересмотренными автором изданиями Юргенсона. Все авторские указания, касающиеся темпа, динамики, фразировки, а также аппликатуры и педализации, словом, все, взятое из текста подлинника, напечатано крупным шрифтом; все добавления, как сделанные в новом издании Юргенсона и, по-видимому, авторизованные, так и принадлежащие редакторам, обозначены мелким шрифтом. (Из предисловия к первому изданию)</t>
  </si>
  <si>
    <t>НП</t>
  </si>
  <si>
    <t>17526</t>
  </si>
  <si>
    <t>Времена года : транскрипция для шестиструнной гитары и исполнительская редакция В. Агабабова</t>
  </si>
  <si>
    <t>979-0-66010-073-8</t>
  </si>
  <si>
    <t>https://www.musica.ru/product/vremena-goda12-harakternyh-kartinok-dlya-fortepianosoch-37-bistranskriptsiya-dlya-shestistrunnoy</t>
  </si>
  <si>
    <t>Мировая музыкальная классика в переложении для гитары</t>
  </si>
  <si>
    <t>Настоящее издание продолжает серию «Мировая музыкальная классика в переложении для гитары», разработка которой принадлежит известному гитаристу и педагогу Валерию Агабабову. Выполненная им транскрипция для шестиструнной гитары знаменитого фортепианного цикла П. И. Чайковского публикуется впервые. Для учащихся и студентов всех ступеней музыкального образования, концертирующих исполнителей, а также гитаристов-любителей.</t>
  </si>
  <si>
    <t>16908</t>
  </si>
  <si>
    <t>Всё к лучшему : песни : для голоса в сопровождении фортепиано</t>
  </si>
  <si>
    <t>979-0-706359-72-4</t>
  </si>
  <si>
    <t>https://www.musica.ru/product/vsyo-k-luchshemu-pesni-dlya-golosa-v-soprovozhdenii-fortepiano</t>
  </si>
  <si>
    <t>В сборник вошли как наиболее популярные, так и новые песни известного композитора Александра Журбина, автора музыки к спектаклям, мюзиклам, кинофильмам и телесериалам. Его песни звучат с разных концертных площадок и входят в репертуар ведущих эстрадных певцов. Издание адресовано широкому кругу любителей песни и поклонникам творчества композитора.</t>
  </si>
  <si>
    <t>18036</t>
  </si>
  <si>
    <t>Всё на свете я узнаю! : песни из мультфильмов для детей : для голоса в сопровождении фортепиано</t>
  </si>
  <si>
    <t>Зив М.П.</t>
  </si>
  <si>
    <t>979-0-66010-525-2</t>
  </si>
  <si>
    <t>https://www.musica.ru/product/vsyo-na-svete-ya-uznayu-pesni-iz-multfilmov-dlya-detey-dlya-golosa-v-soprovozhdenii-fortepiano</t>
  </si>
  <si>
    <t>В сборник вошли песни из мультфильмов известного композитора Михаила Зива (1921–1994). Весёлые и несложные для исполнения, они украсят репертуар любого детского музыкального коллектива как в детском саду, так и в школе, а их образность поможет развить у юных исполнителей фантазию и творческое начало. Издание адресовано музыкальным руководителям детских образовательных учреждений</t>
  </si>
  <si>
    <t>17638</t>
  </si>
  <si>
    <t>В стране вальса: лёгкие переложения для фортепиано / сост. Лаптева Н.С.</t>
  </si>
  <si>
    <t>979-0-66010-033-2</t>
  </si>
  <si>
    <t>https://www.musica.ru/product/v-strane-valsa-lyogkie-perelozheniya-dlya-fortepiano-sost-lapteva-ns</t>
  </si>
  <si>
    <t>Сборник популярных и всеми любимых вальсов Ф. Шопена, И. Штрауса, П. Чайковского, И. Брамса, М. Глинки, Дж. Пуччини, Д. Шостаковича, А. Хачатуряна, представленных полностью или в виде фрагментов. Издание также знакомит юных музыкантов с живописными полотнами, по тематике связанными с искусством танца; среди них — шедевры знаменитых художников, таких как О. Ренуар, Э. Дега, В. Серов, Н. Сапунов, А. де Тулуз-Лотрек, А. Макке. Вальсы публикуются в адаптированном фортепианном переложении: выбраны удобные тональности, сделаны небольшие сокращения. Предназначается для учащихся детских музыкальных школ, а также для широкого круга любителей музыки.</t>
  </si>
  <si>
    <t>17355</t>
  </si>
  <si>
    <t>Вторая большая органная тетрадь: Русские образы, сказания, были и небылицы</t>
  </si>
  <si>
    <t>Буцко Ю.</t>
  </si>
  <si>
    <t>979-0-66006-510-5</t>
  </si>
  <si>
    <t>https://www.musica.ru/product/vtoraya-bolshaya-organnaya-tetrad-russkie-obrazy-skazaniya-byli-i-nebylitsy</t>
  </si>
  <si>
    <t>04. Орган</t>
  </si>
  <si>
    <t>Подобно Первой Большой органной тетради, опубликованной в 2009 году, Вторая тетрадь содержит ряд пьес (в данном случае - девять), объединённых общей идеей. Во второй тетради это идея русского мира - многоликого и таинственного. Для концертирующих органистов, студентов консерваторий, композиторов и музыковедов, а также для нотных библиотек.</t>
  </si>
  <si>
    <t>14428</t>
  </si>
  <si>
    <t>Гайдн — детям. Популярные пьесы: Переложение для виолончели и фортепиано / сост. Челкаускас Ю.</t>
  </si>
  <si>
    <t>979-0-66006-899-1</t>
  </si>
  <si>
    <t>https://www.musica.ru/product/gaydn-detyam-populyarnye-piesy-perelozhenie-dlya-violoncheli-i-fortepiano-sost-chelkauskas-yu</t>
  </si>
  <si>
    <t>В сборник включены популярные произведения Йозефа Гайдна в переложении для виолончели и фортепиано. Для учащихся средних и старших классов ДМШ.</t>
  </si>
  <si>
    <t>13418</t>
  </si>
  <si>
    <t>Гаммы, арпеджио, интервалы : для тромбона</t>
  </si>
  <si>
    <t>Григорьев Б.</t>
  </si>
  <si>
    <t>979-0-66010-503-0</t>
  </si>
  <si>
    <t>https://www.musica.ru/product/gammy-arpedzhio-intervaly-dlya-trombona</t>
  </si>
  <si>
    <t>18. Тромбон</t>
  </si>
  <si>
    <t>Настоящее издание подготовлено видным российским музыкантом и музыкальным педагогом, профессором Борисом Петровичем Григорьевым (1906-1978). Гаммы, арпеджио, интервальные последовательности и упражнения для тромбона, публикуемые в настоящем пособии, в качестве дополнительного учебного материала могут быть рекомендованы также обучающимся игре на других медных духовых инструментах - трубе, валторне, тубе и т. п. Предназначено для учащихся детских школ искусств, детских музыкальных школ, музыкальных училищ и колледжей, а также преподавателей, ведущих классы медных духовых инструментов.</t>
  </si>
  <si>
    <t>14696</t>
  </si>
  <si>
    <t>Гаммы и арпеджио : для гобоя / сост. Пушечников И.</t>
  </si>
  <si>
    <t>979-0-66010-419-4</t>
  </si>
  <si>
    <t>https://www.musica.ru/product/gammy-i-arpedzhio-dlya-goboya-sost-pushechnikov-i</t>
  </si>
  <si>
    <t>12. Гобой, английский рожок</t>
  </si>
  <si>
    <t>Популярный в педагогической практике сборник упражнений известного российского гобоиста, педагога и композитора Ивана Фёдоровича Пушечникова (1918–2010). Предназначается для учащихся детских школ искусств, детских музыкальных школ, музыкальных училищ и колледжей.</t>
  </si>
  <si>
    <t>17870</t>
  </si>
  <si>
    <t>Гаммы и арпеджио : для скрипки</t>
  </si>
  <si>
    <t>Григорян А.</t>
  </si>
  <si>
    <t>979-0-66010-345-6</t>
  </si>
  <si>
    <t>https://www.musica.ru/product/gammy-i-arpedzhio-dlya-skripki-2</t>
  </si>
  <si>
    <t>Ценное учебное пособие для развития технического мастерства скрипачей, широко используемое в педагогической практике. Предназначается для учащихся детских школ искусств и детских музыкальных школ, а также для студентов музыкальных училищ; соответствует федеральным государственным требованиям.</t>
  </si>
  <si>
    <t>08641</t>
  </si>
  <si>
    <t>Гармоническое сольфеджио</t>
  </si>
  <si>
    <t>Алексеев Б.К.</t>
  </si>
  <si>
    <t>978-5-7140-1339-3</t>
  </si>
  <si>
    <t>https://www.musica.ru/product/garmonicheskoe-solfedzhio</t>
  </si>
  <si>
    <t>336</t>
  </si>
  <si>
    <t>Настоящее издание востребовано в педагогической практике и является одним из наиболее ценных пособий для воспитания слуха. Используется в музыкальных училищах и вузах. Издание подготовлено по последнему варианту, выпущенному в 1975 году.</t>
  </si>
  <si>
    <t>18109</t>
  </si>
  <si>
    <t>Гармоническое сольфеджио : с приложением трёхголосных гармонических последовательностей</t>
  </si>
  <si>
    <t>Блюм Д.А.</t>
  </si>
  <si>
    <t>979-0-66010-596-2</t>
  </si>
  <si>
    <t>https://www.musica.ru/product/garmonicheskoe-solfedzhio-s-prilozheniem-tryohgolosnyh-garmonicheskih-posledovatelnostey-dlya-solfedzh</t>
  </si>
  <si>
    <t>Автор данного пособия - известный сольфеджист Дмитрий Александрович Блюм, почти всю жизнь преподававший курс сольфеджио в Академическом музыкальном училище при Московской консерватории имени П. И. Чайковского и подготовивший много поколений известных музыкантов. Предлагаемое пособие - одна из последних работ Д. А. Блюма - посвящено развитию профессионального музыкального слуха, слухового анализа, записи четырёхголосных гармонических последовательностей (диктантов), лучшему усвоению параллельного курса гармонии. Адресовано учащимся теоретических, дирижёрско-хоровых и исполнительских отделений музыкальных колледжей, училищ и студентам музыкальных вузов.</t>
  </si>
  <si>
    <t>16767</t>
  </si>
  <si>
    <t>Гармония : учебник</t>
  </si>
  <si>
    <t>Абызова Е.Н.</t>
  </si>
  <si>
    <t>978-5-7140-0967-9</t>
  </si>
  <si>
    <t>https://www.musica.ru/product/garmoniya-uchebnik</t>
  </si>
  <si>
    <t>384</t>
  </si>
  <si>
    <t>Этот учебник объединяет традиционную методику преподавания гармонии с элементами учебной системы П. И. Чайковского. Включает теоретический материал, примеры из музыкальной литературы, гармонические задачи, упражнения на фортепиано, различные виды творческих заданий. Для исполнительских отделений средних специальных учебных заведений.</t>
  </si>
  <si>
    <t>11336</t>
  </si>
  <si>
    <t>Глинка — детям. Популярные пьесы: Переложение для виолончели и фортепиано / сост. Челкаускас Ю.</t>
  </si>
  <si>
    <t>979-0-66006-816-8</t>
  </si>
  <si>
    <t>https://www.musica.ru/product/glinka-detyam-populyarnye-piesy-perelozhenie-dlya-violoncheli-i-fortepiano-sost-chelkauskas-yu</t>
  </si>
  <si>
    <t>В сборник включены широко известные произведения великого русского композитора: Полька, ноктюрн "Разлука", Танец из оперы "Иван Сусанин", "Попутная песня" и др. - в переложении для виолончели и фортепиано. Для учащихся детских музыкальных школ.</t>
  </si>
  <si>
    <t>16906</t>
  </si>
  <si>
    <t>Годы странствий. Год первый : Швейцария : для фортепиано /редакция Я. Мильштейна</t>
  </si>
  <si>
    <t>979-0-660010-342-5</t>
  </si>
  <si>
    <t>https://www.musica.ru/product/gody-stranstviy-god-pervyy-shveytsariya-dlya-fortepiano-redaktsiya-ya-milshteyna</t>
  </si>
  <si>
    <t>Фортепианный цикл "Годы странствий" - одно из самых значительных творений великого венгерского композитора и романтической музыки в целом. Его название (дословный перевод с франц. - Годы паломничества) навеяно "Паломничеством Чайльд-Гарольда" Дж. Байрона. Публикуемая в настоящем издании первая часть цикла создана под впечатлением от путешествия по Швейцарии и включает девять пьес. Печатается по изданию: Лист Ф. Годы странствий : для фортепиано / Ред. и коммент. Я. И. Мильштейна. - М.: Музгиз, 1952. Для студентов музыкальных училищ и консерваторий, а также для концертирующих пианистов.</t>
  </si>
  <si>
    <t>16205</t>
  </si>
  <si>
    <t>Голосовой аппарат певца : комплектное издание (учебно-методическое пособие, наглядное пособие)</t>
  </si>
  <si>
    <t>Дмитриев Л.Б.</t>
  </si>
  <si>
    <t>978-5-7140-1498-7</t>
  </si>
  <si>
    <t>https://www.musica.ru/product/golosovoy-apparat-pevtsa-komplektnoe-izdanie-uchebno-metodicheskoe-posobie-naglyadnoe-posobie</t>
  </si>
  <si>
    <t>35</t>
  </si>
  <si>
    <t>440х290</t>
  </si>
  <si>
    <t>картон.папка</t>
  </si>
  <si>
    <t>38. Наглядные пособия</t>
  </si>
  <si>
    <t>Комплектное издание «Голосовой аппарат певца» Л. Дмитриева представляет собой методическое пособие и анатомический атлас, состоящий из 24 таблиц, показывающих строение голосового аппарата и приспособление его в речи и пении. Атлас служит иллюстрированным дополнением к книге «Основы вокальной методики» того же автора. Предназначен для вокалистов — студентов, педагогов, профессиональных певцов.</t>
  </si>
  <si>
    <t>15861</t>
  </si>
  <si>
    <t>Горные вершины : песни и хоры на стихи М. Лермонтова : для детей среднего и старшего возраста / сост. Бекетова В.Г.</t>
  </si>
  <si>
    <t>979-0-66006-461-0</t>
  </si>
  <si>
    <t>https://www.musica.ru/product/gornye-vershiny-pesni-i-hory-na-stihi-m-lermontova-dlya-detey-srednego-i-starshego-vozrasta-sost-beketova-vg</t>
  </si>
  <si>
    <t>Русская поэзия в музыке для детей</t>
  </si>
  <si>
    <t>Серия "Русская поэзия в музыке для детей" знакомит юных исполнителей с лучшими образцами классической музыки на стихи великих русских поэтов и помогает в творческой форме освоить музыкальное и поэтическое наследие русской культуры. В данный выпуск вошли песни и хоры на стихи М. Лермонтова . Издание адресовано хормейстерам и руководителям детских вокально-хоровых коллективов.</t>
  </si>
  <si>
    <t>400034</t>
  </si>
  <si>
    <t>Государственные символы Российской Федерации</t>
  </si>
  <si>
    <t>Вилинбахов Г.В., Дрык С.В., Калашников Г.В.</t>
  </si>
  <si>
    <t>978-5-9612-0064-5</t>
  </si>
  <si>
    <t>https://www.musica.ru/product/gosudarstvennye-simvoly-rossiyskoy-federatsii</t>
  </si>
  <si>
    <t>9</t>
  </si>
  <si>
    <t>00. Государственный гимн РФ</t>
  </si>
  <si>
    <t>22%</t>
  </si>
  <si>
    <t>Государственные символы Российской Федерации — герб, флаг, гимн. Суммировать основные сведения о них, подав в комплексном, сжатом, современном, информативном виде, — вот цель, с которой написана эта книга. В комплект входит DVD-диск с записью документального фильма-трилогии, который может использоваться в качестве наглядного пособия при изучении данной темы. Издание предназначено для учащихся и преподавателей средних и высших учебных заведений, военнослужащих, а также для всех, кто интересуется историей страны.</t>
  </si>
  <si>
    <t>400045</t>
  </si>
  <si>
    <t>Государственные символы Российской Федерации: герб, флаг, гимн</t>
  </si>
  <si>
    <t>978-5-9612-0075-1</t>
  </si>
  <si>
    <t>https://www.musica.ru/product/gosudarstvennye-simvoly-rossiyskoy-federatsii-gerb-flag-gimn</t>
  </si>
  <si>
    <t>Издание содержит основные сведения о Государственных символах Российской Федерации, представленные в комплексном, современном, информативном виде. Предназначено для учащихся и преподавателей средних и высших учебных заведений, военнослужащих, а также для всех интересующихся теорией, историей и правилами использования официальных геральдических знаков. Предлагается к вручению в комплекте с Конституцией РФ при получении аттестатов, дипломов.</t>
  </si>
  <si>
    <t>17611</t>
  </si>
  <si>
    <t>Государственный гимн Российской Федерации. Клавир / облегченное переложение В. Ю. Сумарокова</t>
  </si>
  <si>
    <t>979-0-66006-987-5</t>
  </si>
  <si>
    <t>https://www.musica.ru/product/gosudarstvennyy-gimn-rossiyskoy-federatsii-klavir-oblegchennoe-perelozhenie-v-yu-sumarokova</t>
  </si>
  <si>
    <t>17610</t>
  </si>
  <si>
    <t>Государственный гимн Российской Федерации: листовка</t>
  </si>
  <si>
    <t>979-0-66006-608-9</t>
  </si>
  <si>
    <t>https://www.musica.ru/product/gosudarstvennyy-gimn-rossiyskoy-federatsii-listovka</t>
  </si>
  <si>
    <t>200</t>
  </si>
  <si>
    <t>2</t>
  </si>
  <si>
    <t>16211a</t>
  </si>
  <si>
    <t>Государственный гимн Российской Федерации: Прошлое и настоящее (плакат 594х420 мм / сост. Дрык С.В.</t>
  </si>
  <si>
    <t>978–5–7140–1388–1</t>
  </si>
  <si>
    <t>https://www.musica.ru/product/gosudarstvennyy-gimn-rossiyskoy-federatsii-proshloe-i-nastoyaschee-plakat-594h420-mm-sost-dryk-sv-2</t>
  </si>
  <si>
    <t>1</t>
  </si>
  <si>
    <t>420х594</t>
  </si>
  <si>
    <t>нет</t>
  </si>
  <si>
    <t>Государственный гимн Российской Федерации, утвержден 25 декабря 2000 года Федеральным конституционным законом, подписанным Президентом РФ В.В.Путиным. Основой гимна стала музыка А.В.Александрова к гимну СССР; новый словесный текст написал С.В.Михалков. Слова и музыку гимна на плакате дополняют иллюстрации.</t>
  </si>
  <si>
    <t>16211</t>
  </si>
  <si>
    <t>Государственный гимн Российской Федерации: Прошлое и настоящее (плакат 830х660мм) / сост. Дрык С.В.</t>
  </si>
  <si>
    <t>978–5–7140–1387–4</t>
  </si>
  <si>
    <t>https://www.musica.ru/product/gosudarstvennyy-gimn-rossiyskoy-federatsii-proshloe-i-nastoyaschee-plakat-830h660mm-sost-dryk-sv</t>
  </si>
  <si>
    <t>830х660</t>
  </si>
  <si>
    <t>17062</t>
  </si>
  <si>
    <t>Гранада ; Танго ; Астурия : обработка для виолончели и фортепиано В. Тонха</t>
  </si>
  <si>
    <t>Альбенис И.</t>
  </si>
  <si>
    <t>979-0-66006-038-4</t>
  </si>
  <si>
    <t>https://www.musica.ru/product/granada-tango-asturiya-obrabotka-dlya-violoncheli-i-fortepiano-v-tonha</t>
  </si>
  <si>
    <t>Три пьесы выдающегося испанского композитора и пианиста И. Альбениса (1860–1909). Публикуются в обработке для виолончели и фортепиано известного российского виолончелиста и педагога, профессора РАМ им. Гнесиных Владимира Константиновича Тонха. Для студентов музыкальных училищ и консерваторий, а также для концертирующих исполнителей.</t>
  </si>
  <si>
    <t>14259</t>
  </si>
  <si>
    <t>Грёзы : Альбом популярных пьес : для кларнета и фортепиано</t>
  </si>
  <si>
    <t>979-0-66010-198-8</t>
  </si>
  <si>
    <t>https://www.musica.ru/product/grezy-albom-populyarnyh-pies-dlya-klarneta-i-fortepiano</t>
  </si>
  <si>
    <t>В сборник вошли известнейшие пьесы композиторов-классиков: И. С. Баха, Г. Ф. Генделя, К. В. Глюка, Ф. Шопена, Р. Шумана, Н. Римского-Корсакова, П. Чайковского, А. Скрябина и др. Для учащихся старших классов ДМШ и музыкальных училищ.</t>
  </si>
  <si>
    <t>17321</t>
  </si>
  <si>
    <t>Григорий Гинзбург. Статьи. Воспоминания. Материалы / ред.-сост. Гинзбург Л.Г.</t>
  </si>
  <si>
    <t>978-5-7140-1298-3</t>
  </si>
  <si>
    <t>https://www.musica.ru/product/grigoriy-ginzburg-stati-vospominaniya-materialy-red-sost-ginzburg-lg</t>
  </si>
  <si>
    <t>424</t>
  </si>
  <si>
    <t>Предлагаемая книга рассказывает о жизненном и творческом пути Г.Р. Гинзбурга (1904–1961), выдающегося отечественного пианиста и педагога. Второе издание книги, существенно расширенное и дополненное по сравнению с первым, содержит материалы, позволяющие проследить преемственность в развитии русской фортепианной школы. Издание адресовано не только профессиональным музыкантам, но и всем, интересующимся вопросами отечественной музыкальной культуры</t>
  </si>
  <si>
    <t>100048</t>
  </si>
  <si>
    <t>Два романса для голоса и фортепиано</t>
  </si>
  <si>
    <t>979-0-66008-023-8</t>
  </si>
  <si>
    <t>https://www.musica.ru/product/dva-romansa-dlya-golosa-i-fortepiano</t>
  </si>
  <si>
    <t>Романсы Чайковского издаются отдельными тетрадями в оригинальных тональностях. В настоящий сборник вошли романсы без обозначения опуса, написанные в 1875 году: «Хотел бы в единое слово», «Не долго нам гулять». Для студентов музыкальных училищ и консерваторий, а также для концертирующих исполнителей.</t>
  </si>
  <si>
    <t>14961</t>
  </si>
  <si>
    <t>Два романса: Для скрипки с оркестром: Клавир</t>
  </si>
  <si>
    <t>979-0-706373-03-4</t>
  </si>
  <si>
    <t>https://www.musica.ru/product/dva-romansa-dlya-skripki-s-orkestrom-klavir</t>
  </si>
  <si>
    <t>Шедевры мировой классики (Masterpieces of World Classics)</t>
  </si>
  <si>
    <t>Популярные произведения великого немецкого композитора. Для студентов музыкальных училищ и консерваторий, а также концертирующих исполнителей.</t>
  </si>
  <si>
    <t>16787</t>
  </si>
  <si>
    <t>Две каденции к концерту В.А. Моцарта для двух ф-п с оркестром (К. 365). Подгот. к изд. А. Меркуловым</t>
  </si>
  <si>
    <t>Танеев С.</t>
  </si>
  <si>
    <t>979-0-66010-257-2</t>
  </si>
  <si>
    <t>https://www.musica.ru/product/dve-kadentsii-k-kontsertu-va-motsarta-dlya-dvuh-f-p-s-orkestrom-k-365-podgot-k-izd-a-merkulovym</t>
  </si>
  <si>
    <t>Настоящее издание представляет собой первую публикацию каденций С. И. Танеева к I и III частям Es-dur'нoro концерта Моцарта для двух фортепиано с оркестром (К. 365). Рукописный экземпляр каденций, написанных в 1890 году, хранится в отделе редкостей Научной музыкальной библиотеки им. С.И. Танеева Московской консерватории. Издание, подготовленное к публикации профессором Московской консерватории A.M. Меркуловым, состоит из факсимиле рукописи Танеева и печатного варианта нотного текста, предназначенного для исполнения. Развернутое предисловие, а также подробное нотографическое описание танеевского манускрипта призваны помочь глубже проникнуть в творческую лабораторию выдающегося русского мастера, выявить индивидуальные черты его композиторского стиля. Адресовано широкому кругу пианистов — концертирующим исполнителям, педагогам, учащимся музыкальных учебных заведений, а также музыковедам.</t>
  </si>
  <si>
    <t>17490</t>
  </si>
  <si>
    <t>Две каденции к концерту В.А. Моцарта d-moll KV 466 для ф-п с оркестром. Подгот. к изд. А. Меркуловым</t>
  </si>
  <si>
    <t>Сафонов В.</t>
  </si>
  <si>
    <t>979-0-66006-679-9</t>
  </si>
  <si>
    <t>https://www.musica.ru/product/dve-kadentsii-k-kontsertu-va-motsarta-d-moll-kv-466-dlya-f-p-s-orkestrom-podgot-k-izd-a-merkulovym</t>
  </si>
  <si>
    <t>Настоящее издание представляет собой первую публикацию каденций В.И. Сафонова к I и III частям d-moll'ного концерта Моцарта для фортепиано с оркестром KV 466. Адресовано широкому кругу пианистов - концертирующим исполнителям, педагогам, учащимся музыкальных учебных заведений. а также музыковедам.</t>
  </si>
  <si>
    <t>15602</t>
  </si>
  <si>
    <t>Две концертные пьесы из балета "Анна Каренина" / обработка для фортепиано М.Плетнева.</t>
  </si>
  <si>
    <t>979-0-66006-137-4</t>
  </si>
  <si>
    <t>https://www.musica.ru/product/dve-kontsertnye-piesy-iz-baleta-anna-karenina-obrabotka-dlya-fortepiano-mpletneva</t>
  </si>
  <si>
    <t>Издание содержит концертные обработки отдельных номеров балета "Анна Каренина" Щедрина, выполненные выдающимся российским пианистом Михаилом Плетневым. Предназначено для студентов музыкальных училищ и консерваторий, концертирующих пианистов.</t>
  </si>
  <si>
    <t>17789</t>
  </si>
  <si>
    <t>Две концертные фантазии : для дуэта домр и фортепиано</t>
  </si>
  <si>
    <t>979-0-66010-241-1</t>
  </si>
  <si>
    <t>https://www.musica.ru/product/dve-kontsertnye-fantazii-dlya-dueta-domr-i-fortepiano</t>
  </si>
  <si>
    <t>Публикуемые концертные пьесы созданы современным российским композитором Андреем Тихомировым, автором многих сочинений в разных музыкальных жанрах (в том числе концертов для домры, балалайки, гитары и других инструментов с оркестром). Поэтичные названия фантазий - "Сцена у балкона" и "Это случилось в Севилье…" - помогут раскрыть яркие художественные образы сочинений. Сборник предназначен для концертной и педагогической практики</t>
  </si>
  <si>
    <t>05984</t>
  </si>
  <si>
    <t>Двенадцать артистических вокализов: Для меццо-сопрано или сопрано в сопровождении фортепиано</t>
  </si>
  <si>
    <t>Панофка Г.</t>
  </si>
  <si>
    <t>978-5-7140-0754-5</t>
  </si>
  <si>
    <t>https://www.musica.ru/product/dvenadtsat-artisticheskih-vokalizov-dlya-metstso-soprano-ili-soprano-v-soprovozhdenii-fortepiano</t>
  </si>
  <si>
    <t>Классические вокализы известного педагога Генриха Панофки (1807–1887) широко используются как в учебной практике, так и в самостоятельных занятиях профессиональных певцов.</t>
  </si>
  <si>
    <t>17599</t>
  </si>
  <si>
    <t>Двенадцать пьес из «Детского альбома». Грустная песенка. Юмореска. Сентиментальный вальс</t>
  </si>
  <si>
    <t>979-0-66010-013-4</t>
  </si>
  <si>
    <t>https://www.musica.ru/product/dvenadtsat-pies-iz-detskogo-albomagrustnaya-pesenkayumoreskasentimentalnyy-vals</t>
  </si>
  <si>
    <t>Публикуемый сборник продолжает серию «Мировая музыкальная классика в переложении для гитары» и посвящен творчеству П.И. Чайковского. Разработка серии и подготовка к изданию данного выпуска осуществлены известным гитаристом и педагогом Валерием Агабабовым. Для учащихся и студентов всех ступеней музыкального образования, гитаристов-любителей, а также концертирующих исполнителей.</t>
  </si>
  <si>
    <t>100061</t>
  </si>
  <si>
    <t>Двенадцать пьес средней трудности. Соч. 40 (ЧС 136-147): Для фортепиано</t>
  </si>
  <si>
    <t>979-0-706392-52-3</t>
  </si>
  <si>
    <t>https://www.musica.ru/product/dvenadtsat-pies-sredney-trudnosti-soch-40-chs-136-147-dlya-fortepiano</t>
  </si>
  <si>
    <t>Один из самых известных фортепианных опусов композитора. Наибольшую популярность среди пьес этого сборника приобрели "Грустная песенка", "Вальс" фа-диез минор, "Песенка без слов", "Русская пляска". Для студентов музыкальных училищ и консерваторий, а также для концертирующих пианистов.</t>
  </si>
  <si>
    <t>100073</t>
  </si>
  <si>
    <t>Двенадцать романсов соч. 60. Для голоса и фортепиано</t>
  </si>
  <si>
    <t>979-0-706392-99-8</t>
  </si>
  <si>
    <t>https://www.musica.ru/product/dvenadtsat-romansov-soch-60-dlya-golosa-i-fortepiano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</si>
  <si>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романсы соч. 60 («Ночи безумные», «Песнь цыганки», «Нам звезды кроткие сияли» и др.), написанные в 1886 году. Для студентов музыкальных училищ и консерваторий, а также для концертирующих исполнителей.</t>
  </si>
  <si>
    <t>18171</t>
  </si>
  <si>
    <t>Двенадцать русских песен : в обработке для смешанного хора без сопровождения</t>
  </si>
  <si>
    <t>Ларин А.</t>
  </si>
  <si>
    <t>979­0­66010­650­1</t>
  </si>
  <si>
    <t>https://www.musica.ru/product/dvenadtsat-russkih-pesen-v-obrabotke-dlya-smeshannogo-hora-bez-soprovozhdeniya</t>
  </si>
  <si>
    <t>В творческом наследии известного российского композитора Алексея Ларина (1954-2023) хоровая музыка занимает одно из наиболее значимых мест. От хоровых обработок народных песен, транскрипций и миниатюр до объёмных кантат и ораторий - таков диапазон его деятельности в этой сфере. В настоящий сборник включены двенадцать русских песен для смешанного хора без сопровождения. Среди них популярные ("Из­за острова на стрежень", "Вечерний звон", "Славное море - священный Байкал") и менее известные. Почти не изменяя мелодию песни, композитор проявляет редкую изобретательность в области фактуры, расслаивая и противопоставляя хоровые голоса, используя звукоизобразительные приёмы. В ряде случаев в произведение вводятся элементы театрализации, и песня превращается в сценическое действо. Издание предназначено для профессиональных и любительских хоровых коллективов, а также для использования в педагогической практике</t>
  </si>
  <si>
    <t>16797</t>
  </si>
  <si>
    <t>Две полифонические пьесы : Двухголосная инвенция ; Бассо остинато : для фортепиано</t>
  </si>
  <si>
    <t>979-0-66006-337-8</t>
  </si>
  <si>
    <t>https://www.musica.ru/product/dve-polifonicheskie-piesy-1-dvuhgolosnaya-inventsiya-2-basso-ostinato-dlya-fortepiano</t>
  </si>
  <si>
    <t>Издание содержит фортепианные миниатюры выдающегося отечественного композитора Родиона Щедрина, принадлежащие к лучшим образцам современного пианистического репертуара. Адресуется студентам музыкальных училищ и консерваторий, музыкантам-исполнителям.</t>
  </si>
  <si>
    <t>100059</t>
  </si>
  <si>
    <t>Две пьесы. Соч.6: Для скрипки и фортепиано</t>
  </si>
  <si>
    <t>979-0-706392-05-9</t>
  </si>
  <si>
    <t>https://www.musica.ru/product/dve-piesy-soch6-dlya-skripki-i-fortepiano</t>
  </si>
  <si>
    <t>В издании представлены популярные скрипичные миниатюры "Романс" и "Венгерский танец" классика русской музыки сергея Васильевича Рахманинова (1873-1943). Сочиненные в 1893 году, пьесы посвящены близкому другу композитора Юлию Эдуардовичу Конюсу (1869-1942). Предназначается для студентов музыкальных училищ и консерваторий, а также для концертирующих исполнителей.</t>
  </si>
  <si>
    <t>17785</t>
  </si>
  <si>
    <t>Две сюиты для гитары : Гирлянда; Час, когда птицы поют</t>
  </si>
  <si>
    <t>979-0-66010-237-4</t>
  </si>
  <si>
    <t>https://www.musica.ru/product/dve-syuity-dlya-gitary-girlyanda-chas-kogda-ptitsy-poyut</t>
  </si>
  <si>
    <t>В новом сборнике представлены два сочинения для гитары известного отечественного композитора Ефрема Подгайца. Исполнительская редакция выполнена лауреатом международных и всероссийских конкурсов, исполнителем с мировым именем Ровшаном Мамедкулиевым. Для студентов музыкальных училищ и вузов, а также концертирующих исполнителей.</t>
  </si>
  <si>
    <t>16207</t>
  </si>
  <si>
    <t>Движения сердца : соната для флейты и фортепиано</t>
  </si>
  <si>
    <t>Семёнов А.В.</t>
  </si>
  <si>
    <t>979-0-66010-089-9</t>
  </si>
  <si>
    <t>https://www.musica.ru/product/dvizheniya-serdtsa-sonata-dlya-fleyty-i-fortepiano</t>
  </si>
  <si>
    <t>Одночастное лирико­драматическое произведение современного российского композитора, умело использующего разнообразные возможности инструмента. Для студентов музыкальных училищ и вузов, а также для концертирующих исполнителей.</t>
  </si>
  <si>
    <t>17805</t>
  </si>
  <si>
    <t>Двухголосное сольфеджио в ключах ДО : учебное пособие</t>
  </si>
  <si>
    <t>979-0-66010-261-9</t>
  </si>
  <si>
    <t>https://www.musica.ru/product/dvuhgolosnoe-solfedzhio-v-klyuchah-do-uchebnoe-posobie</t>
  </si>
  <si>
    <t>Данное учебное пособие создано одним из выдающихся теоретиков музыки в России, компо- зитором и педагогом Николаем Михайловичем Ладухиным (1860-1918). Ученик С.И. Танеева, он преподавал сольфеджио и гармонию в Московской консерватории с 1886 по 1917 год и оставил множество учебников, которые, пройдя через двадцатый век, до сих пор остаются востребованными на всех уровнях музыкального образования. "Двухголосное сольфеджио в ключах ДО" - уникальное пособие, направленное на развитие навыков чтения с листа и ансамблевого сольфеджирования, необходимых для формирования музыканта-профессионала. Пособие ориентировано прежде всего на учащихся оркестровых факультетов, а также теоретиков и композиторов музыкальных колледжей и вузов, осваивающих навыки свободного чтения с листа в ключах ДО. Публикуется по изданию: Н. Ладухин. Двухголосное сольфеджио в ключах ДО. М.: "Музыка", 1988, с незначительными редакционными изменениями.</t>
  </si>
  <si>
    <t>18111</t>
  </si>
  <si>
    <t>Двух- и трёхголосные диктанты. — Издание пересмотренное</t>
  </si>
  <si>
    <t>Мюллер Т.</t>
  </si>
  <si>
    <t>979-0-66010-598-6</t>
  </si>
  <si>
    <t>https://www.musica.ru/product/dvuh-i-tryohgolosnye-diktanty-izdanie-peresmotrennoe</t>
  </si>
  <si>
    <t>Настоящее издание содержит двухголосные и трёхголосные музыкальные диктанты, которым предпосланы методические замечания. Предназначено для студентов и преподавателей музыкальных колледжей, училищ и высших учебных заведений. Печатается по: Мюллер Т. Ф. Двух- и трёхголосные диктанты. М., 1978.</t>
  </si>
  <si>
    <t>17402</t>
  </si>
  <si>
    <t>Демон: Опера в трех действиях, семи картинах. Клавир</t>
  </si>
  <si>
    <t>Рубинштейн А.</t>
  </si>
  <si>
    <t>979-0-66006-551-8</t>
  </si>
  <si>
    <t>https://www.musica.ru/product/demon-opera-v-treh-deystviyah-semi-kartinah-klavir</t>
  </si>
  <si>
    <t>Лирико-психологическая опера "Демон", написанная в 1871 году по одноименной поэме (восточной повести) М.Лермонтова, - одно из лучших и самых известных сочинений Антона Рубинштейна. Для концертно-педагогической практики и нотных библиотек.</t>
  </si>
  <si>
    <t>18093</t>
  </si>
  <si>
    <t>Денис Мацуев : Жизнь на Crescendo / Издание дополненное</t>
  </si>
  <si>
    <t>Бирюков С. Н.</t>
  </si>
  <si>
    <t>978-5-7140-1538-0</t>
  </si>
  <si>
    <t>https://www.musica.ru/product/denis-matsuev-zhizn-na-crescendo-izdanie-dopolnennoe</t>
  </si>
  <si>
    <t>236</t>
  </si>
  <si>
    <t>70х100/12</t>
  </si>
  <si>
    <t>Денис Мацуев - один из известнейших пианистов мира. Его репертуар, от Моцарта до Щедрина, огромен, его интерпретации Рахманинова и Листа считаются эталонны- ми. Неиссякаемая энергия музыканта, дающего более 200 концертов в год, активная поддержка им талантливых детей, его участие в Совете по культуре при Президенте России, позволившее отстоять лучшую в мире российскую систему профессионально- го обучения музыке, принесли Мацуеву симпатию и уважение огромного количества людей. Как выступления пианиста на главных концертных площадках планеты сочетаются с поддержкой культуры российских регионов, в том числе родного Иркутска? Все ли залы мира одинаково благосклонны к музыканту? Почему в его репертуаре, включающем даже джаз, до сих пор нет одного из главных фортепианных композиторов - Шопена? Читает ли он критику о себе? Наконец, что любит и не любит просто как человек - читатель, зритель, путешественник, едок?.. Об этом и многом другом в книге рассказывает сам Денис Мацуев, а дополняют его родные, коллеги, друзья. Издание адресовано широкому кругу читателей.</t>
  </si>
  <si>
    <t>17754</t>
  </si>
  <si>
    <t>Десять мазурок: для фортепиано: соч. 3</t>
  </si>
  <si>
    <t>979-0-66010-149-0</t>
  </si>
  <si>
    <t>https://www.musica.ru/product/desyat-mazurok-dlya-fortepiano-soch-3</t>
  </si>
  <si>
    <t>Десять мазурок соч. 3, созданных Скрябиным в 1888–1890 гг., принадлежат к лучшим образцам данного жанра в отечественной фортепианной литературе. Издание предназначено для студентов музыкальных училищ и консерваторий, а также для концертирующих пианистов. Публикуется по изданию: Скрябин А. Собрание сочинений. - Т. 7 / Общая науч. ред. В.В. Рубцовой. - М.: Музыка; П. Юргенсон, 2011.</t>
  </si>
  <si>
    <t>17203</t>
  </si>
  <si>
    <t>Десять очень легких пьесок : для фортепиано : соч. 43 № 1</t>
  </si>
  <si>
    <t>Мясковский Н.</t>
  </si>
  <si>
    <t>979-0-66006-203-6</t>
  </si>
  <si>
    <t>https://www.musica.ru/product/desyat-ochen-legkih-piesok-dlya-fortepiano-soch-43-1</t>
  </si>
  <si>
    <t>Издание содержит известный в педагогической практике цикл фортепианных миниатюр (1938) выдающегося отечественного композитора XX века Н.Я.Мясковского. Предназначена для учащихся младших и средних классов детских школ искусств и детских музыкальных школ.</t>
  </si>
  <si>
    <t>14991</t>
  </si>
  <si>
    <t>Детские игры : сюита для фортепиано в четыре руки</t>
  </si>
  <si>
    <t>Бизе Ж.</t>
  </si>
  <si>
    <t>979-0-706359-79-6</t>
  </si>
  <si>
    <t>https://www.musica.ru/product/detskie-igry-syuita-dlya-fortepiano-v-chetyre-ruki</t>
  </si>
  <si>
    <t>Известный цикл пьес для фортепиано в четыре руки великого французского композитора, сочинен в 1871 году. Позднее из отдельных частей цикла композитор составил популярную Маленькую сюиту, ор. 22, для симфонического оркестра. Предназначается для учащихся старших классов детских музыкальных школ и студентов музыкальных училищ, а также широкого круга любителей музыки.</t>
  </si>
  <si>
    <t>17582</t>
  </si>
  <si>
    <t>Детские песни: Для голоса в сопровождении фортепиано</t>
  </si>
  <si>
    <t>979-0-66006-912-7</t>
  </si>
  <si>
    <t>https://www.musica.ru/product/detskie-pesni-dlya-golosa-v-soprovozhdenii-fortepiano</t>
  </si>
  <si>
    <t>60х90/6</t>
  </si>
  <si>
    <t>В сборник вошли разнообразные по характеру и жанрам песни выдающегося русского композитора Анатолия Константиновича Лядова, написанные им на народные слова. Песни могут исполняться как сольно, так и детским хором. Издание адресовано руководителям детских садов, подготовительных групп и младших классов любых детских музыкальных учреждений и ставит своей целью познакомить юных исполнителей с русской музыкальной культурой.</t>
  </si>
  <si>
    <t>13701</t>
  </si>
  <si>
    <t>Детский альбом : для флейты и фортепиано / сост. Должиков Ю.</t>
  </si>
  <si>
    <t>979-0-706380-23-0</t>
  </si>
  <si>
    <t>https://www.musica.ru/product/detskiy-albom-dlya-fleyty-i-fortepiano-sost-dolzhikov-yu</t>
  </si>
  <si>
    <t>Сборник включает известнейшие пьесы Б. Марчелло, А. Алябьева, Н. Платонова, Т. Хренникова и других композиторов. Данный музыкальный материал широко используется в процессе обучения молодых флейтистов. Для учащихся старших классов детских школ искусств и детских музыкальных школ.</t>
  </si>
  <si>
    <t>16680</t>
  </si>
  <si>
    <t>Детский альбом : для фортепиано</t>
  </si>
  <si>
    <t>Агафонников В.</t>
  </si>
  <si>
    <t>979-0-66006-711-6</t>
  </si>
  <si>
    <t>https://www.musica.ru/product/detskiy-albom-dlya-fortepiano-c75308</t>
  </si>
  <si>
    <t>Издание содержит разнообразные фортепианные пьесы современного российского композитора, адресованные начинающим музыкантам. Предназначается для учащихся детских школ искусств и детских музыкальных школ.</t>
  </si>
  <si>
    <t>100875</t>
  </si>
  <si>
    <t>Детский альбом. Для фортепиано</t>
  </si>
  <si>
    <t>Винклер Давид</t>
  </si>
  <si>
    <t>979-0-706392-87-5</t>
  </si>
  <si>
    <t>https://www.musica.ru/product/detskiy-albom-dlya-fortepiano</t>
  </si>
  <si>
    <t>Цикл фортепианных пьес современного американского композитора, автора более 200 произведений разных жанров, включая симфонии, оперы, концерты, камерные ансамбли. Содержит семь нетрудных миниатюр, рассчитанных на начальный уровень обучения игре на фортепиано. Предназначается для учащихся детских музыкальных школ.</t>
  </si>
  <si>
    <t>18060</t>
  </si>
  <si>
    <t>Капырин Д.Ю.</t>
  </si>
  <si>
    <t>979-0-66010-545-0</t>
  </si>
  <si>
    <t>https://www.musica.ru/product/detskiy-albom-dlya-fortepiano-6e8b27</t>
  </si>
  <si>
    <t>Д. Ю. Капырин (р. 1960) - современный композитор, аранжировщик, педагог, автор симфоний, концертов, многочисленных оркестровых, вокально-хоровых, камерно-инструментальных сочинений, театральной музыки. "Детский альбом" включает 12 фортепианных пьес различной трудности. Публикуемые миниатюры несомненно привлекут юных музыкантов своим мелодизмом и необычными гармоническими красками, рождающими яркие музыкальные образы. Предназначается для учащихся детских школ искусств и детских музыкальных школ. От автора Детский альбом для фортепиано был написан по заказу любителя и знатока современной музыки Александра Кушвида для дочери Лизы и впервые исполнен ею 25 марта 2000 года в концертном зале Музея имени Н. К. Рериха в Москве. Цикл строится по принципу возрастания сложности, кроме первой и последней пьесы, выполняющих функцию обрамления. В основе звуковысотной организации пьес лежит сочетание и взаимопроникновение тонального, модального и серийного принципов. Несмотря на различие эмоциональных оттенков между пьесами, цикл в целом лишен резких стилистических контрастов, что делает возможным исполнение как отдельных пьес, так и всего цикла как единого сочинения, а также создание небольших микроциклов по вкусу и техническим возможностям исполнителя.</t>
  </si>
  <si>
    <t>17603</t>
  </si>
  <si>
    <t>Николаев Ю.В.</t>
  </si>
  <si>
    <t>979-0-66006-967-7</t>
  </si>
  <si>
    <t>https://www.musica.ru/product/detskiy-albom-dlya-fortepiano-3</t>
  </si>
  <si>
    <t>Издание содержит фортепианный цикл советского российского композитора Ю.В. Николаева (1923–2003). Пьесы, вошедшие в сборник, привлекут юных музыкантов ярким мелодизмом, фактурной изобретательностью и ритмическим разнообразием. Предназначается для учащихся начальных классов детских школ искусств и детских музыкальных школ</t>
  </si>
  <si>
    <t>100436</t>
  </si>
  <si>
    <t>Детский альбом: для фортепиано</t>
  </si>
  <si>
    <t>Сумароков В.</t>
  </si>
  <si>
    <t>979-0-66008-043-6</t>
  </si>
  <si>
    <t>https://www.musica.ru/product/detskiy-albom-dlya-fortepiano-1c1f92</t>
  </si>
  <si>
    <t>Издание содержит фортепианный цикл современного российского композитора, включающий 24 миниатюры. Пьесы "Детского альбома" привлекут юных музыкантов ярким мелодизмом, фактурной изобретательностью и ритмическим разнообразием. Публикуется впервые. Для учащихся начальных классов детских музыкальных школ.</t>
  </si>
  <si>
    <t>17338</t>
  </si>
  <si>
    <t>Хачатурян А.И.</t>
  </si>
  <si>
    <t>979-0-66006-496-2</t>
  </si>
  <si>
    <t>https://www.musica.ru/product/detskiy-albom-dlya-fortepiano-2</t>
  </si>
  <si>
    <t>"Детский альбом" - цикл фортепианных миниатюр в двух тетрадях, написанных композитором в 1947 и 1967 годах. Содержит разнохарактерные, выразительные пьесы, адресованные как начинающим, так и ученикам старших классов детских школ искусств, детских музыкальных школ, а также широкому кругу любителей музыки.</t>
  </si>
  <si>
    <t>100593</t>
  </si>
  <si>
    <t>Детский альбом: для фортепиано: соч. 39</t>
  </si>
  <si>
    <t>979-0-706392-49-3</t>
  </si>
  <si>
    <t>https://www.musica.ru/product/detskiy-albom-dlya-fortepiano-soch-39</t>
  </si>
  <si>
    <t>Один из популярнейших фортепианных циклов для детей. Аппликатура Виктора Мержанова. Предназначается для учащихся детских музыкальных школ.</t>
  </si>
  <si>
    <t>17975</t>
  </si>
  <si>
    <t>Детский альбом : для фортепиано : соч. 98 / исполнительская редакция С. Морозова</t>
  </si>
  <si>
    <t>Гречанинов А.Т.</t>
  </si>
  <si>
    <t>979-0-66010-455-2</t>
  </si>
  <si>
    <t>https://www.musica.ru/product/detskiy-albom-dlya-fortepiano-soch-98-ispolnitelskaya-redaktsiya-s-morozova</t>
  </si>
  <si>
    <t>Сборник детских фортепианных пьес видного русского композитора Александра Тихоновича Гречанинова (1864–1956) продолжает традицию, начатую в русской музыке П. И. Чайковским. Специально написанные для обучения начинающих пианистов пьесы из «Детского альбом» и сегодня широко используются в педагогической практике. Предназначено для учащихся детских школ искусств и детских музыкальных школ.</t>
  </si>
  <si>
    <t>17542</t>
  </si>
  <si>
    <t>Детский альбом: Для фортепиано. Тетрадь 1</t>
  </si>
  <si>
    <t>Пирумов А.И.</t>
  </si>
  <si>
    <t>979-0-66006-847-2</t>
  </si>
  <si>
    <t>https://www.musica.ru/product/detskiy-albom-dlya-fortepiano-tetrad-1</t>
  </si>
  <si>
    <t>Издание содержит фортепианный цикл известного советского российского композитора А.И. Пирумова (1930-1995). Пьесы, вошедшие в сборник, привлекут юных музыкантов ярким мелодизмом с опорой на народно-песенную основу, фактурной изобретательностью, ритмическим разнообразием. Предназначается для учащихся начальных классов детских музыкальных школ.</t>
  </si>
  <si>
    <t>16139</t>
  </si>
  <si>
    <t>Детский альбом / переложение для детского хора А. Кожевникова, стихи В. Лунина</t>
  </si>
  <si>
    <t>979-0-66006-659-1</t>
  </si>
  <si>
    <t>https://www.musica.ru/product/detskiy-albom-perelozhenie-dlya-detskogo-hora-a-kozhevnikova-slova-v-lunina</t>
  </si>
  <si>
    <t>Новое оригинальное издание «Детского альбома» в переложении для детского хора, выполненное ведущим российским хормейстером А. Кожевниковым, со специально написанным стихотворным текстом В. Лунина, представляет немалый интерес для любого хорового коллектива.</t>
  </si>
  <si>
    <t>17751</t>
  </si>
  <si>
    <t>Детский альбом : соч. 39 / переложение для баяна Ю. Соловьева ; под общей редакцией Н. Умновой</t>
  </si>
  <si>
    <t>979-0-66010-181-0</t>
  </si>
  <si>
    <t>https://www.musica.ru/product/detskiy-albom-soch-39-perelozhenie-dlya-bayana-yu-solovieva</t>
  </si>
  <si>
    <t>Переложение для баяна (с готовыми аккордами) всемирно известного фортепианного цикла П.И. Чайковского. Предназначено для учащихся детских школ искусств, детских музыкальных школ и любителей домашнего музицирования.</t>
  </si>
  <si>
    <t>17123</t>
  </si>
  <si>
    <t>Детский альбом : соч. 39 : переложение для валторны и фортепиано Е. Семёнова</t>
  </si>
  <si>
    <t>979-0-66006-180-0</t>
  </si>
  <si>
    <t>https://www.musica.ru/product/detskiy-albom-soch-39-perelozhenie-dlya-valtorny-i-fortepiano-e-semyonova</t>
  </si>
  <si>
    <t>16. Валторна, туба</t>
  </si>
  <si>
    <t>Одно из популярнейших произведений П. И. Чайковского в переложении для валторны и фортепиано известного российского педагога Е. Семёнова. Для учащихся ДМШ.</t>
  </si>
  <si>
    <t>100246</t>
  </si>
  <si>
    <t>Детский альбом. Соч. 39. Переложение для фортепиано в 4 руки В. Самарина</t>
  </si>
  <si>
    <t>979-0-706392-46-2</t>
  </si>
  <si>
    <t>https://www.musica.ru/product/detskiy-albom-soch-39-perelozhenie-dlya-fortepiano-v-4-ruki-v-samarina</t>
  </si>
  <si>
    <t>Один из популярнейших фортепианных циклов для детей. Переложение для фортепиано в 4 руки Владимира Самарина. Предназначается для учащихся детских музыкальных школ.</t>
  </si>
  <si>
    <t>17834</t>
  </si>
  <si>
    <t>Детский уголок : для фортепиано</t>
  </si>
  <si>
    <t>Дебюсси К.</t>
  </si>
  <si>
    <t>979-0-66010-300-5</t>
  </si>
  <si>
    <t>https://www.musica.ru/product/detskiy-ugolok-dlya-fortepiano</t>
  </si>
  <si>
    <t>Детский фортепианный цикл выдающегося французского композитора-импрессиониста содержит шесть пьес, в том числе знаменитый «Кукольный кэк-уок». Адресуется учащимся детских школ искусств, детских музыкальных школ и студентам музыкальных училищ.</t>
  </si>
  <si>
    <t>16240</t>
  </si>
  <si>
    <t>Джаз в детском хоре. Вып. 1: Как тут усидеть?! Для младшего хора / сост. Славкин М.</t>
  </si>
  <si>
    <t>979-0-66006-036-0</t>
  </si>
  <si>
    <t>https://www.musica.ru/product/dzhaz-v-detskom-hore-vyp-1-kak-tut-usidet-dlya-mladshego-hora-sost-slavkin-m</t>
  </si>
  <si>
    <t>"Как тут усидеть?!" - один из немногих джазовых сборников для детей. Сюда вошли известные джазовые произведения в переложении для детского хора, с учетом вокальных возможностей и общей музыкальной подготовки учащихся. Издание украсит репертуар любого детского хорового коллектива и расширит музыкальный кругозор юных исполнителей.</t>
  </si>
  <si>
    <t>16584</t>
  </si>
  <si>
    <t>Джаз в детском хоре. Вып. 2: Чаттануга чу-чу: Для среднего хора / сост. Славкин М.</t>
  </si>
  <si>
    <t>979-0-66006-037-7</t>
  </si>
  <si>
    <t>https://www.musica.ru/product/dzhaz-v-detskom-hore-vyp-2-chattanuga-chu-chu-dlya-srednego-hora-sost-slavkin-m</t>
  </si>
  <si>
    <t>Второй выпуск серии "Джаз в детском хоре" адресован хормейстерам и руководителям детских хоровых коллективов и предназначен для работы с учащимися среднего хора. В сборник вошли известные джазовые произведения в переложении для детского хора, с учетом вокальных возможностей и общей музыкальной подготовки детей. Это издание является учебно-методическим пособием: здесь к каждому произведению даны аннотации, комментарии и практические рекомендации, которые помогут справиться со сложностями освоения джазовых произведений. Материал сборника украсит репертуар любого детского хорового коллектива и расширит музыкальный кругозор юных исполнителей.</t>
  </si>
  <si>
    <t>16690</t>
  </si>
  <si>
    <t>Джаз в детском хоре. Вып. 3: Я нашел ритм: Для старшего хора / сост. Славкин М.</t>
  </si>
  <si>
    <t>979-0-66006-265-4</t>
  </si>
  <si>
    <t>https://www.musica.ru/product/dzhaz-v-detskom-hore-vyp-3-ya-nashel-ritm-dlya-starshego-hora-sost-slavkin-m</t>
  </si>
  <si>
    <t>Третий, заключительный выпуск серии "Джаз в детском хоре" адресован хормейстерам и руководителям детских хоровых коллективов для работы со старшим хором. В сборник вошли джазовые произведения как отечественных, так и зарубежных композиторов в переложении для детского хора, с учетом вокальных возможностей и общей музыкальной подготовки детей. Это издание является учебно-методическим пособием: здесь к каждому произведению даны комментарии и практические рекомендации, которые помогут справиться со сложностями освоения джазовой музыки. Материал сборника украсит репертуар любого детского хорового коллектива и расширит музыкальный кругозор юных исполнителей.</t>
  </si>
  <si>
    <t>15919</t>
  </si>
  <si>
    <t>Джазовая галерея — 1 : лучшие мелодии ХХ века / обработка для тромбона и фортепиано  В. Лебедева</t>
  </si>
  <si>
    <t>979-0-66010-429-3</t>
  </si>
  <si>
    <t>https://www.musica.ru/product/dzhazovaya-galereya-1-luchshie-melodii-hh-veka-obrabotka-dlya-trombona-i-fortepiano-v-lebedeva</t>
  </si>
  <si>
    <t>В сборник включены джазовые обработки популярных мелодий Д. Эллингтона, Г. Уоррена, У. Хэнди, Ф. Перкинса и Дж. Маркса. Предназначается для учащихся музыкальных училищ и колледжей, студентов консерваторий, а также широкого круга любителей музыки.</t>
  </si>
  <si>
    <t>16090</t>
  </si>
  <si>
    <t>Джазовая галерея — 3 : лучшие мелодии ХХ века / обработка для саксофона и фортепиано  Б. Ривчуна</t>
  </si>
  <si>
    <t>979-0-66006-032-2</t>
  </si>
  <si>
    <t>https://www.musica.ru/product/dzhazovaya-galereya-3-luchshie-melodii-hh-veka-obrabotka-dlya-saksofona-i-fortepiano-b-rivchuna</t>
  </si>
  <si>
    <t>В сборник включены джазовые обработки популярных мелодий американских композиторов ХХ века. Данный музыкальный материал широко используется в процессе обучения молодых саксофонистов. Для учащихся музыкальных училищ, студентов консерваторий, любителей джазовой музыки.</t>
  </si>
  <si>
    <t>17047</t>
  </si>
  <si>
    <t>Джазовое настроение : альбом пьес для фортепиано</t>
  </si>
  <si>
    <t>Смирнов Д.С.</t>
  </si>
  <si>
    <t>979-0-66006-710-9</t>
  </si>
  <si>
    <t>https://www.musica.ru/product/dzhazovoe-nastroenie-albom-pies-dlya-fortepiano</t>
  </si>
  <si>
    <t>Издание содержит фортепианные произведения современного российского композитора и пианиста Дмитрия Смирнова. Предназначается для студентов музыкальных училищ и консерваторий, а также концертирующих исполнителей.</t>
  </si>
  <si>
    <t>18048</t>
  </si>
  <si>
    <t>Джазовые композиции : для фортепиано, баса и ударных / составление и аранжировка Д. Смирнова / сост. Смирнов Д.С.</t>
  </si>
  <si>
    <t>979-0-66010-539-9</t>
  </si>
  <si>
    <t>https://www.musica.ru/product/dzhazovye-kompozitsii-dlya-fortepiano-basa-i-udarnyh-sostavlenie-i-aranzhirovka-d-smirnova</t>
  </si>
  <si>
    <t>Сборник содержит популярные джазовые композиции Д. Эллингтона, Э. Гарнера, А Жобима и других джазовых композиторов XX века в аранжировке для фортепиано, баса и ударной установки. Предназначается широкому кругу любителей музыки.</t>
  </si>
  <si>
    <t>16503</t>
  </si>
  <si>
    <t>Джазовые мелодии для гармонизации</t>
  </si>
  <si>
    <t>Чугунов Ю.Н.</t>
  </si>
  <si>
    <t>978-5-7140-0711-8</t>
  </si>
  <si>
    <t>https://www.musica.ru/product/dzhazovye-melodii-dlya-garmonizatsii</t>
  </si>
  <si>
    <t>2009</t>
  </si>
  <si>
    <t>Автор, композитор и педагог, предлагает в настоящем пособии собственные темы для гармонизации в стиле джазового «мэйнстрима». Подобная работа должна способствовать развитию гармонического мышления у студентов эстрадно-джазового профиля.</t>
  </si>
  <si>
    <t>17784</t>
  </si>
  <si>
    <t>Джазовые мелодии : для фортепиано</t>
  </si>
  <si>
    <t>Аралов В.Н.</t>
  </si>
  <si>
    <t>979-0-66010-233-6</t>
  </si>
  <si>
    <t>https://www.musica.ru/product/dzhazovye-melodii-dlya-fortepiano</t>
  </si>
  <si>
    <t>В издании представлены произведения московского джазового пианиста Валерия Аралова, автора 64 джазовых композиций для фортепиано. Отличительными чертами произведений композитора являются яркий мелодизм, глубокое проникновение в специфику жанра, а также творческий диалог со стилями великих предшественников. Адресуется учащимся студентам музыкальных училищ и консерваторий, а также концертирующим исполнителям.</t>
  </si>
  <si>
    <t>17970</t>
  </si>
  <si>
    <t>Джазовые портреты : альбом пьес для фортепиано</t>
  </si>
  <si>
    <t>https://www.musica.ru/product/dzhazovye-portrety-albom-pies-dlya-fortepiano</t>
  </si>
  <si>
    <t>Сборник фортепианных пьес современного джазового исполнителя содержит авторские композиции, написанные в индивидуальных стилях великих пианистов джаза XX века, и может рассматриваться как практическое пособие по джазовой стилистике. Предназначено для студентов музыкальных училищ и консерваторий, а также для профессиональных джазовых исполнителей.</t>
  </si>
  <si>
    <t>15558</t>
  </si>
  <si>
    <t>Джазовые стандарты : в 2 выпусках : выпуск 2 / сост. и ред. Киселев В.В.</t>
  </si>
  <si>
    <t>979-0-66006-220-3</t>
  </si>
  <si>
    <t>https://www.musica.ru/product/dzhazovye-standarty-vyp-2-sost-i-red-kiselev-vv</t>
  </si>
  <si>
    <t>В сборнике представлены популярнейшие джазовые темы, принадлежащие знаменитым американским композиторам и музыкантам-исполнителям, таким как Коул Портер, Джордж Гершвин, Дюк Эллингтон, Пол Дезмонд, Эррол Гарнер, Телониус Монк, Майлз Дэвис и др. Адресуется широкому кругу любителей джазовой музыки.</t>
  </si>
  <si>
    <t>15261</t>
  </si>
  <si>
    <t>Джазовые стандарты : в двух выпусках : выпуск 1 / сост. и ред. Киселев В.В.</t>
  </si>
  <si>
    <t>979-0-66006-055-1</t>
  </si>
  <si>
    <t>https://www.musica.ru/product/dzhazovye-standarty-vyp-1-sost-i-red-kiselev-vv</t>
  </si>
  <si>
    <t>16147</t>
  </si>
  <si>
    <t>Джазовый альбом : для фортепиано</t>
  </si>
  <si>
    <t>Якушенко И.</t>
  </si>
  <si>
    <t>979-0-66006-741-3</t>
  </si>
  <si>
    <t>https://www.musica.ru/product/dzhazovyy-albom-dlya-fortepiano</t>
  </si>
  <si>
    <t>Цикл ярких картин в джазовом стиле. Вошедшие в него пьесы разной степени трудности могут быть использованы в детских музыкальных школах и музыкальных училищах.</t>
  </si>
  <si>
    <t>17777</t>
  </si>
  <si>
    <t>Джазовый гитарист : учебный курс : в 2 частях. Часть 1</t>
  </si>
  <si>
    <t>Бадьянов А.</t>
  </si>
  <si>
    <t>979-0-660010-229-9</t>
  </si>
  <si>
    <t>https://www.musica.ru/product/dzhazovyy-gitarist-uchebnyy-kurs-v-2-chastyah-chast-1</t>
  </si>
  <si>
    <t>124</t>
  </si>
  <si>
    <t>Издание содержит учебный курс джазового исполнительства на гитаре Алексея Бадьянова, известного московского джазового гитариста, работающего в различных стилях джаза. Адресуется студентам музыкальных училищ и консерваторий.</t>
  </si>
  <si>
    <t>17778</t>
  </si>
  <si>
    <t>Джазовый гитарист : учебный курс : в 2 частях. Часть 2</t>
  </si>
  <si>
    <t>979-0-66010-230-5</t>
  </si>
  <si>
    <t>https://www.musica.ru/product/dzhazovyy-gitarist-uchebnyy-kurs-v-2-chastyah-chast-2</t>
  </si>
  <si>
    <t>17807</t>
  </si>
  <si>
    <t>Династия Юровских: Больше века в музыке /Лит. запись И. Корябина</t>
  </si>
  <si>
    <t>Юровский М.В.</t>
  </si>
  <si>
    <t>978-5-7140-1433-8</t>
  </si>
  <si>
    <t>https://www.musica.ru/product/dinastiya-yurovskih-bolshe-veka-v-muzyke-lit-zapis-i-koryabina</t>
  </si>
  <si>
    <t>Дирижёр Михаил Юровский - старший представитель известной династии Блоков - Юровских. Его книга - обстоятельный диалог, в основу которого легли многочисленные беседы между ним и интервьюером. Помимо обширного мемуарного пласта и размышлений, фокусирующих внимание на более чем столетии служения династии Блоков - Юровских музыке, в книге значительное место отведено размышлениям маэстро о музыке и дирижёрской профессии. Последний раздел посвящён продолжателям династии следующего поколения - его детям. Книга снабжена большим количеством иллюстраций. Для музыкантов и широкого круга читателей, интересующихся музыкальной культурой.</t>
  </si>
  <si>
    <t>17543</t>
  </si>
  <si>
    <t>Дитя и волшебство: лирическая фантазия в 1 действии, 2 частях. Клавир. На русском и франц. языках</t>
  </si>
  <si>
    <t>Равель М.</t>
  </si>
  <si>
    <t>979-0-66006-974-5</t>
  </si>
  <si>
    <t>https://www.musica.ru/product/ditya-i-volshebstvo-liricheskaya-fantaziya-v-1-deystvii-2-chastyah-klavir-na-russkom-i-frants-yazykah</t>
  </si>
  <si>
    <t>Одноактная опера-балет на либретто Сидони-Габриэль Колетт. По слова самого композитора, "это хорошо приготовленный стилистический коктейль из всех эпох: от Баха до… Равеля!" Отличающееся яркой образностью вокальных номеров и блестящими оркестровыми эпизодами, это сочинение не теряет своей привлекательности и в концертном исполнении. Текст публикуется на русском и французском языках. Для концертно-педагогической практики и нотных библиотек.</t>
  </si>
  <si>
    <t>17856</t>
  </si>
  <si>
    <t>Для фортепиано : сюита</t>
  </si>
  <si>
    <t>979-0-66010-334-0</t>
  </si>
  <si>
    <t>https://www.musica.ru/product/dlya-fortepiano-syuita</t>
  </si>
  <si>
    <t>Этот популярный фортепианный цикл был написан выдающимся французским композитором Клодом Дебюсси в 1901 году. Сюита, сочетающая черты импрессионизма и неоклассицизма, состоит из трёх частей - Прелюдии, Сарабанды и Токкаты. Для учащихся старших классов ДШИ, ДМШ, музыкальных училищ и колледжей.</t>
  </si>
  <si>
    <t>16159</t>
  </si>
  <si>
    <t>Дмитрий Кабалевский — юным исполнителям: Избранные песни для детей/Сост. И. Пигарева</t>
  </si>
  <si>
    <t>979-0-66006-638-6</t>
  </si>
  <si>
    <t>https://www.musica.ru/product/dmitriy-kabalevskiy-yunym-ispolnitelyam-izbrannye-pesni-dlya-deteysost-i-pigareva</t>
  </si>
  <si>
    <t>28</t>
  </si>
  <si>
    <t>16168</t>
  </si>
  <si>
    <t>Дмитрий Кабалевский — юным исполнителям : фортепианная музыка / сост. Пигарева И.В.</t>
  </si>
  <si>
    <t>979-0-66006-748-2</t>
  </si>
  <si>
    <t>https://www.musica.ru/product/dmitriy-kabalevskiy-yunym-ispolnitelyam-fortepiannaya-muzykasost-i-pigareva</t>
  </si>
  <si>
    <t>В сборник вошли наиболее известные фортепианные сочинения композитора. Пьесы предназначаются юным пианистам и могут быть использованы в педагогической и исполнительской практике. Они представляют разную степень трудности и рассчитаны как на начинающих, так и на технически продвинутых пианистов. Рекомендуется для учащихся ДШИ, ДМШ и любителей музыки.</t>
  </si>
  <si>
    <t>15387</t>
  </si>
  <si>
    <t>Домашний концерт — 1 : любимые мелодии : для скрипки и фортепиано</t>
  </si>
  <si>
    <t>979-0-706380-34-6</t>
  </si>
  <si>
    <t>https://www.musica.ru/product/domashniy-kontsert-1-lyubimye-melodii-dlya-skripki-i-fortepiano</t>
  </si>
  <si>
    <t>В сборник включены популярные скрипичные миниатюры композиторов XVIII–XIX вв. Для студентов музыкальных училищ, консерваторий, концертного исполнения, а также для многочисленных любителей музыки.</t>
  </si>
  <si>
    <t>16673</t>
  </si>
  <si>
    <t>Домашний концерт — 2 : любимые мелодии : для скрипки и фортепиано</t>
  </si>
  <si>
    <t>979-0-66006-116-9</t>
  </si>
  <si>
    <t>https://www.musica.ru/product/domashniy-kontsert-2-lyubimye-melodii-dlya-skripki-i-fortepiano</t>
  </si>
  <si>
    <t>Сборник включает известнейшие сочинения для скрипки и фортепиано Массне, Сарасате, Альбениса, Годовского, Крейслера, Понсе, Динику. Для студентов музыкальных училищ и консерваторий, а также для концертного исполнения.</t>
  </si>
  <si>
    <t>17775</t>
  </si>
  <si>
    <t>Дом с видом на соль мажор : Моя гитара</t>
  </si>
  <si>
    <t>Розенбаум А.</t>
  </si>
  <si>
    <t>979-0-66010-226-8</t>
  </si>
  <si>
    <t>https://www.musica.ru/product/dom-s-vidom-na-sol-mazhor-moya-gitara</t>
  </si>
  <si>
    <t>Книга народного артиста России Александра Розенбаума, знаменитого композитора, поэта, певца, исполнителя, посвящена его любимому инструменту — гитаре. У артиста большая коллекция гитар (и это тоже отражено в книге), но все они нестандартного строя, называемого Open G (Открытый Соль мажор). Об игре в этом строе нет каких-либо школ или других учебных пособий. Первым таким пособием, по существу, и является данная книга. Из нее вы узнаете о том, как перестроить свою гитару в строй Open G, как освоить основные аккорды. Вы познакомитесь с интересными ритмическими формулами — «боями» песен А. Розенбаума и научитесь их применять. Иллюстрации, нотные примеры, разного вида табулатуры и таблицы помогут вам раскрыть многие другие тайны «дома с видом на соль мажор». В конце книги помещена подборка самых популярных песен А. Розенбаума, которые вы, несомненно, сможете самостоятельно исполнить, если будете следовать советам Мастера. Для профессиональных музыкантов, а также для гитаристов-любителей, желающих научиться играть на шестиструнной гитаре в строе Open G.</t>
  </si>
  <si>
    <t>16583</t>
  </si>
  <si>
    <t>Дон Жуан: Опера в двух действиях: Клавир (сокращенный вариант)</t>
  </si>
  <si>
    <t>979-0-66006-927-1</t>
  </si>
  <si>
    <t>https://www.musica.ru/product/don-zhuan-opera-v-dvuh-deystviyah-klavir-sokraschennyy-variant</t>
  </si>
  <si>
    <t>Избранные страницы классических опер</t>
  </si>
  <si>
    <t>Сокращенный вариант знаменитой оперы В. А. Моцарта. Издание содержит важнейшие сольные и ансамблевые номера, а также краткие исторические сведения и изложение сюжета произведения. Для концертно-педагогической практики вокалистов и как учебное пособие на уроках музыкальной литературы в школах, училищах, колледжах.</t>
  </si>
  <si>
    <t>17818</t>
  </si>
  <si>
    <t>Дословно. Переписка А.Н. Скрябина с В.И. Скрябиной и Т.Ф. Шлёцер-Скрябиной / сост. Попков В.</t>
  </si>
  <si>
    <t>978-5-7140-1434-5</t>
  </si>
  <si>
    <t>https://www.musica.ru/product/doslovno-perepiska-an-skryabina-s-vi-skryabinoy-i-tf-shlyotser-skryabinoy-sost-v-popkov-o-dubrovina</t>
  </si>
  <si>
    <t>432</t>
  </si>
  <si>
    <t>Публикуемая сохранившаяся на сегодняшний день переписка великого русского композитора А.Н. Скрябина с В.И. Скрябиной и Т.Ф. Шлёцер- Скрябиной освещает события эпохи, воссоздаёт многие страницы творческой биографии автора «Поэмы экстаза», раскрывает сложные перипетии его судьбы. Все письма текстологически выверены и даются в их подлинном виде, без купюр. Издание адресовано исследователям, занимающимся изучением творческой биографии композитора, вопросов художественной жизни конца XIX — начала XX века, а также широкому кругу читателей, интересующихся историей отечественной культуры.</t>
  </si>
  <si>
    <t>100089</t>
  </si>
  <si>
    <t>Думка. Соч. 59 (ЧС 182): Для фортепиано</t>
  </si>
  <si>
    <t>979-0-706392-54-7</t>
  </si>
  <si>
    <t>https://www.musica.ru/product/dumka-soch-59-chs-182-dlya-fortepiano</t>
  </si>
  <si>
    <t>Одна из самых известных концертных пьес композитора. Для студентов музыкальных училищ и консерваторий, а также для концертирующих пианистов.</t>
  </si>
  <si>
    <t>16926</t>
  </si>
  <si>
    <t>Духовный концерт : для смешанного хора без сопровождения</t>
  </si>
  <si>
    <t>Сидельников Н.</t>
  </si>
  <si>
    <t>979­0­706359­85­4</t>
  </si>
  <si>
    <t>https://www.musica.ru/product/duhovnyy-kontsert-dlya-smeshannogo-hora-bez-soprovozhdeniya</t>
  </si>
  <si>
    <t>Публикуемое сочинение выдающегося композитора XX века Николая Сидельникова - значительное явление в истории русской духовной музыки. Для профессиональных и любительских хоровых коллективов.</t>
  </si>
  <si>
    <t>17000</t>
  </si>
  <si>
    <t>Дуэт: Для виолончели и фортепиано</t>
  </si>
  <si>
    <t>Прасолова К.А.</t>
  </si>
  <si>
    <t>-</t>
  </si>
  <si>
    <t>https://www.musica.ru/product/duet-dlya-violoncheli-i-fortepiano</t>
  </si>
  <si>
    <t>Концертное произведение современного российского композитора. Для студентов музыкальных училищ и консерваторий.</t>
  </si>
  <si>
    <t>14381</t>
  </si>
  <si>
    <t>Дуэты: Для двух виолончелей</t>
  </si>
  <si>
    <t>979-0-66006-253-1</t>
  </si>
  <si>
    <t>https://www.musica.ru/product/duety-dlya-dvuh-violoncheley</t>
  </si>
  <si>
    <t>В сборник включены произведения А. Корелли, И.С. Баха, В.А. Моцарта, Й. Гайдна, К.М. Вебера, М. Глинки, Н. Римского-Корсакова, А. Глазунова, А. Лядова и других композиторов. Данный музыкальный материал широко используется в процессе обучения молодых виолончелистов. Предназначается для учащихся ДМШ и музыкальных училищ.</t>
  </si>
  <si>
    <t>18098</t>
  </si>
  <si>
    <t>Дуэты : для двух тромбонов / Редакция В. Венгловского</t>
  </si>
  <si>
    <t>Рейхе Е.А.</t>
  </si>
  <si>
    <t>979-0-66010-585-6</t>
  </si>
  <si>
    <t>https://www.musica.ru/product/duety-dlya-dvuh-trombonov-redaktsiya-v-venglovskogo</t>
  </si>
  <si>
    <t>Сборник дуэтов для двух тромбонов, написанный выдающимся тромбонистом, дирижёром и педагогом, профессором Ленинградской консерватории Евгением Адольфовичем Рейхе (1878-1946). Содержит пьесы, направленные на приобретение базовых навыков ансамблевого музицирования. Предназначается для учащихся старших классов музыкальных школ, студентов училищ и колледжей. Настоящее издание подготовлено по инициативе и при активном участии Заслуженного артиста РФ, солиста Национального Филармонического оркестра России Валерия Витальевича Голикова.</t>
  </si>
  <si>
    <t>14292</t>
  </si>
  <si>
    <t>Дуэты : для двух тромбонов. Тетрадь 1</t>
  </si>
  <si>
    <t>Блюм О.</t>
  </si>
  <si>
    <t>979-0-66010-433-0</t>
  </si>
  <si>
    <t>https://www.musica.ru/product/duety-dlya-dvuh-trombonov-tetrad-1</t>
  </si>
  <si>
    <t>Первая тетрадь популярного в педагогической практике сборника дуэтов для двух тромбонов (или двух фаготов). Содержит шесть дуэтов. Публикуется по изданию: Блюм, О. Дуэты для двух тромбонов. Тетрадь 1. - Москва : Музыка, 1989. Предназначается для студентов музыкальных училищ, колледжей и консерваторий.</t>
  </si>
  <si>
    <t>17156</t>
  </si>
  <si>
    <t>Дуэты из кантат и ораторий. Из репертуара Р. и К. Лисициан: Для сопрано и меццо-сопрано в сопр.ф-но</t>
  </si>
  <si>
    <t>Бах И.С., Гендель Г.Ф.</t>
  </si>
  <si>
    <t>979-0-66006-473-3</t>
  </si>
  <si>
    <t>https://www.musica.ru/product/duety-iz-kantat-i-oratoriy-iz-repertuara-r-i-k-lisitsian-dlya-soprano-i-metstso-soprano-v-soprf-no</t>
  </si>
  <si>
    <t>В сборник вошли яркие разнохарактерные фрагменты из сочинений великих композиторов, неоднократно с успехом исполнявшиеся замечательным дуэтом сестер Лисициан. Для концертной и педагогической практики. Текст на русском, английском и немецком языках.</t>
  </si>
  <si>
    <t>18035</t>
  </si>
  <si>
    <t>Дуэты русских композиторов : в сопровождении фортепиано / сост. Макаренко О.</t>
  </si>
  <si>
    <t>979-0-66010-524-5</t>
  </si>
  <si>
    <t>https://www.musica.ru/product/duety-russkih-kompozitorov-v-soprovozhdenii-fortepiano-sost-makarenko-o</t>
  </si>
  <si>
    <t>Предлагаемый сборник включает цикл из шести дуэтов (соч. 46) П. Чайковского, а также вокальные ансамбли Ц. Кюи, А. Аренского и А. Гречанинова. За исключением «Шотландской баллады» П. Чайковского, написанной для сопрано и баритона, все остальные дуэты предназначены для исполнения высокими голосами. Для концертной и педагогической практики.</t>
  </si>
  <si>
    <t>17560</t>
  </si>
  <si>
    <t>Дуэты старинных композиторов : для двух виолончелей / сост. Тонха В.</t>
  </si>
  <si>
    <t>979-0-66010-263-3</t>
  </si>
  <si>
    <t>https://www.musica.ru/product/duety-starinnyh-kompozitorov-dlya-dvuh-violoncheley-sost-tonha-v</t>
  </si>
  <si>
    <t>В сборник включены произведения Д. Габриелли, К. Тессарини, И. С. Баха, Дж. Перголези, Ф. Нойбауэра, Й. Гайдна — как оригинальные, так и в переложении для двух виолончелей. Для студентов музыкальных училищ.</t>
  </si>
  <si>
    <t>16777</t>
  </si>
  <si>
    <t>Дыхание моря : альбом популярных пьес : для кларнета и фортепиано</t>
  </si>
  <si>
    <t>979-0-66006-305-7</t>
  </si>
  <si>
    <t>https://www.musica.ru/product/dyhanie-morya-albom-populyarnyh-pies-dlya-klarneta-i-fortepiano</t>
  </si>
  <si>
    <t>Сборник включает известнейшие пьесы для кларнета и фортепиано Э. Грига, К. Дебюсси, М. Мусоргского, А. Аренского, А. Гедике и других авторов. Данный музыкальный материал широко используется в процессе обучения молодых кларнетистов. Для учащихся детских музыкальных школ и студентов музыкальных училищ.</t>
  </si>
  <si>
    <t>15488</t>
  </si>
  <si>
    <t>Евгений Онегин : лирические сцены в трех действиях, семи картинах. Клавир</t>
  </si>
  <si>
    <t>979-0-66006-372-9</t>
  </si>
  <si>
    <t>https://www.musica.ru/product/evgeniy-onegin-opera-klavir-na-russkom-yazyke</t>
  </si>
  <si>
    <t>296</t>
  </si>
  <si>
    <t>«Евгений Онегин» П. И. Чайковского — один из шедевров русской и мировой оперной классики. Для концертно-педагогической практики и нотных библиотек.</t>
  </si>
  <si>
    <t>18024</t>
  </si>
  <si>
    <t>Ежедневные упражнения : 20 вокализов : для высоких голосов в сопровождении фортепиано</t>
  </si>
  <si>
    <t>Лютген Б.</t>
  </si>
  <si>
    <t>979-0-66010-514-6</t>
  </si>
  <si>
    <t>https://www.musica.ru/product/ezhednevnye-uprazhneniya-20-vokalizov-dlya-vysokih-golosov-v-soprovozhdenii-fortepiano</t>
  </si>
  <si>
    <t>Бернгард Лютген — немецкий композитор и вокальный педагог XIX века. Сведений о нем практически не сохранилось. Предположительно родился он в 1815 году, работал учителем пения в Париже. Является автором вокальных сочинений, а написанные им вокализы в свое время получили высокую оценку современников, включая Дж. Россини и П. Виардо. В настоящее издание вошли удобные для голоса упражнения средней сложности, способствующие развитию самых разных певческих навыков. Сборник применим как в учебной практике, так и в самостоятельных занятиях начинающих певцов.</t>
  </si>
  <si>
    <t>18012</t>
  </si>
  <si>
    <t>Ежедневные упражнения : для тромбона</t>
  </si>
  <si>
    <t>Венгловский В. Ф.</t>
  </si>
  <si>
    <t>979-0-66010-499-6</t>
  </si>
  <si>
    <t>https://www.musica.ru/product/ezhednevnye-uprazhneniya-dlya-trombona</t>
  </si>
  <si>
    <t>Комплекс ежедневных упражнений тромбониста, публикуемый в настоящем издании, составлен выдающимся российским музыкантом и музыкальным педагогом, профессором Виктором Фёдоровичем Венгловским (1926-1994). Настоящие упражнения рекомендованы как обучающимся игре на тромбоне, так и профессиональным музыкантам. Ко всем упражнениям предлагаются подробные методические комментарии. Предназначается студентам музыкальных училищ и колледжей, высших музыкальных учебных заведений, концертирующим исполнителям.</t>
  </si>
  <si>
    <t>14781</t>
  </si>
  <si>
    <t>Ежедневные упражнения ;  Этюды : для кларнета</t>
  </si>
  <si>
    <t>Клозе Г.</t>
  </si>
  <si>
    <t>979-0-66010-395-1</t>
  </si>
  <si>
    <t>https://www.musica.ru/product/ezhednevnye-uprazhneniya-etyudy-dlya-klarneta</t>
  </si>
  <si>
    <t>Популярное учебное пособие известного французского кларнетиста и композитора Гиацинта Клозе (1808-1880). Для учащихся старших классов детских школ искусств и детских музыкальных школ, а также студентов музыкальных училищ.</t>
  </si>
  <si>
    <t>18145</t>
  </si>
  <si>
    <t>Ежедневный технический комплекс домриста:трёхструнная домра:уч.-метод.пособие/с прил.видеозаписей,</t>
  </si>
  <si>
    <t>Мочалова Е.Н.</t>
  </si>
  <si>
    <t>979-0-66010-633-4</t>
  </si>
  <si>
    <t>https://www.musica.ru/product/ezhednevnyy-tehnicheskiy-kompleks-domrista-tryohstrunnaya-domra-uchebno-metodicheskoe-posobies-prilo</t>
  </si>
  <si>
    <t>Настоящее учебно-методическое пособие, составленное лауреатом международных конкурсов, доцентом Российской академии музыки имени Гнесиных, известной исполнительницей на домре Екатериной Николаевной Мочаловой, раскрывает главные направления развития исполнительской техники домриста. Издание содержит комплекс упражнений, направленных на освоение конкретных игровых приёмов и сопровождаемых методическими указаниями. Каждое упражнение дополнено QR-кодом, при сканировании которого открывается доступ к видеоприложению, где автор наглядно демонстрирует принцип исполнения каждого приёма. Предназначается для учащихся средних и старших классов детских школ искусств, детских музыкальных школ, студентов музыкальных училищ, колледжей и вузов.</t>
  </si>
  <si>
    <t>17623</t>
  </si>
  <si>
    <t>Есть только миг... Песни из кинофильмов на стихи Л. Дербенёва: для голоса в сопровождении фортепиано</t>
  </si>
  <si>
    <t>Зацепин А.</t>
  </si>
  <si>
    <t>979-0-66010-110-0</t>
  </si>
  <si>
    <t>https://www.musica.ru/product/est-tolko-mig-pesni-iz-kinofilmov-na-stihi-l-derbenyova-dlya-golosa-v-soprovozhdenii-fortepiano</t>
  </si>
  <si>
    <t>Песни легендарного российского композитора Александра Зацепина, вошедшие в настоящий сборник, были написаны им в соавторстве с поэтом Леонидом Дербенёвым в прошлом, двадцатом веке. Созданные в жанре киномузыки, они утратили прикладное значение и вот уже долгие годы продолжают свою самостоятельную жизнь на современной эстраде. В их числе «Песенка о медведях», «Песня об Одиссее», «Танго Остапа», «Хелло, Америка!», а также другие не менее популярные сочинения. Издание адресовано самому широкому кругу любителей музыки.</t>
  </si>
  <si>
    <t>17500</t>
  </si>
  <si>
    <t>Жанры русского музыкального фольклора: В 2-х частях: Ч. 1 — 392 с. Ч. 2 — 656 с.</t>
  </si>
  <si>
    <t>Щуров В.М.</t>
  </si>
  <si>
    <t>978-5-7140-1337-9</t>
  </si>
  <si>
    <t>https://www.musica.ru/product/zhanry-russkogo-muzykalnogo-folklora-v-2-h-chastyah-ch-1-392-s-ch-2-656-s-ucheb</t>
  </si>
  <si>
    <t>1048</t>
  </si>
  <si>
    <t>31. Учебники</t>
  </si>
  <si>
    <t>Автор пособия - известный музыковед-фольклорист, собиратель и исполнитель народных песен, опубликовавший целый ряд фольклорных сборников, книг и статей, педагог - освещает в первой части издания историю возникновения и развития жанров русского народного музыкального творчества, условия бытования, исполнения песен и инструментальной музыки в русских селах и городах, поэтические и музыкальные особенности каждого жанра. Значительная часть представленного во второй части издания фольклорного материала, записанного автором и другими собирателями, публикуется впервые. Народные песни и инструментальная музыка, помещенные во второй части, являются нотными примерами к первой и составляют с ней единое целое. Наряду с монографией автора "Стилевые особенности русской народной музыки" (М., 1998) предлагаемое издание обеспечивает изучение курса в музыкальных вузах и колледжах. Вторая часть пособия является неотъемлемым продолжением первой - историко-теоретической - части, составляя с ней единое целое. Во второй части содержатся нотные примеры - песни разных жанров, образцы народной инструментальной музыки, ссылки на которые даны в первой части пособия. Материал второй части представляет собой богатое собрание фольклорного материала, значительная часть которого записана автором настоящего издания и другими собирателями, работавшими в различных регионах России в последние несколько десятилетий. Книга представляет несомненный интерес также для музыкантов-исполнителей, композиторов, любителей и ценителей народного музыкального искусства.</t>
  </si>
  <si>
    <t>000582</t>
  </si>
  <si>
    <t>Желтые звезды. Праздник Пурим в гетто: Концерт: Для оркестра в семи частях: Партитура</t>
  </si>
  <si>
    <t>Шварц И.</t>
  </si>
  <si>
    <t>978-9720-0042</t>
  </si>
  <si>
    <t>https://www.musica.ru/product/zheltye-zvezdy-prazdnik-purim-v-getto-kontsert-dlya-orkestra-v-semi-chastyah-partitura</t>
  </si>
  <si>
    <t>171</t>
  </si>
  <si>
    <t>70х100/8</t>
  </si>
  <si>
    <t>Партитура многочастного симфонического произведения, написанного в 2000г. исполнялось многими симфоническими коллективами, в том числе и Национальным филармоническим оркестром России под руководством В.Спивакова, которому это произведение и посвящено.</t>
  </si>
  <si>
    <t>000455</t>
  </si>
  <si>
    <t>Желтые звезды. Праздник Пурим в гетто: Концерт: Для оркестра в семи частях. СD: Голоса</t>
  </si>
  <si>
    <t>https://www.musica.ru/product/zheltye-zvezdy-prazdnik-purim-v-getto-kontsert-dlya-orkestra-v-semi-chastyah-sd-golosa</t>
  </si>
  <si>
    <t>CD</t>
  </si>
  <si>
    <t>JewelBox</t>
  </si>
  <si>
    <t>Исаак Шварц принадлежит поколению композиторов "эпохи Шостаковича" (выражение Анны Ахматовой). Шварц - автор двух симфоний, кантаты для оркестра и хора, квартетов, трио, скрипичной сонаты, а также многочисленных романсов и песен. Симфонические и камерные сочинения композитора отличаются ярким тематизмом, эмоциональностью, подкупающей непосредственностью и доступностью восприятия. Став одним из признанных мастеров киномузыки, Шварц никогда не утрачивал интереса к симфоническому жанру. В 2000 году композитор завершил работу над Концертом для оркестра в семи частях "Желтые звезды" (Памяти жертв Холокоста). Замысел этого сочинения возник у него под впечатлением от воспоминаний одной из узниц каунасского гетто. Премьера Концерта состоялась в том же году в Санкт-Петербургской филармонии. В 2004 году Концерт для оркестра "Желтые звезды" исполнил с Национальным филармоническим оркестром России выдающийся музыкант Владимир Спиваков, которому автор посвятил это сочинение.</t>
  </si>
  <si>
    <t>400051</t>
  </si>
  <si>
    <t>Жизнь великих композиторов. Александр Николаевич Скрябин</t>
  </si>
  <si>
    <t>Аверьянова О.И.</t>
  </si>
  <si>
    <t>978-5-7140-1426-0</t>
  </si>
  <si>
    <t>https://www.musica.ru/product/zhizn-velikih-kompozitorov-aleksandr-nikolaevich-skryabin</t>
  </si>
  <si>
    <t>Жизнь великих композиторов</t>
  </si>
  <si>
    <t>Книга посвящена одному из самых удивительных явлений в исто- рии мировой музыкальной культуры рубежа XIX-XX столетий. В ней рассказывается о личности и творчестве уникального гения: музыканта-философа, композитора, пианиста и поэта, поставившего перед собой цель преображения человечества через искусство. Художествен- но-философские искания А.Н. Скрябина, открытие им новых законов музыкального языка предстают в книге как созидательный, подчас му- чительный и сложный творческий процесс, неотделимый от жизненных реалий. Композитор показан в окружении родных, друзей, оппонентов, во взаимоотношениях с отечественными и зарубежными музыкантами, философами, поэтами Серебряного века. Материалом для книги послужили его многочисленные письма, воспоминания современников, газетные публикации, обширное ли- тературное наследие Скрябина, дополненное большим количеством иллюстраций. Книга адресована широкому кругу читателей.</t>
  </si>
  <si>
    <t>400041</t>
  </si>
  <si>
    <t>Жизнь великих композиторов. Джузеппе Верди</t>
  </si>
  <si>
    <t>Охалова И.В.</t>
  </si>
  <si>
    <t>978-5-9612-0074-4</t>
  </si>
  <si>
    <t>https://www.musica.ru/product/zhizn-velikih-kompozitorov-dzhuzeppe-verdi</t>
  </si>
  <si>
    <t>Очередная книга из серии «Жизнь великих композиторов» посвящена жизни и творчеству Джузеппе Верди — одного из величайших оперных композиторов XIX века. Героев его опер объединяет захватывающая сила страстей, яркость и необычность характеров. В книге приводится немало фрагментов из писем Верди, которые помогают составить отчетливое представление о выдающейся личности композитора, его трудах, заботах и радостях. Удачно подобранные иллюстрации связаны с разными этапами жизни маэстро, а также его окружением — композиторами, либреттистами, певцами, импресарио, дирижерами, друзьями и родными. Книга адресована широкому кругу читателей.</t>
  </si>
  <si>
    <t>400047</t>
  </si>
  <si>
    <t>Жизнь великих композиторов. Людвиг ван Бетховен</t>
  </si>
  <si>
    <t>978-5-7140-1427-7</t>
  </si>
  <si>
    <t>https://www.musica.ru/product/zhizn-velikih-kompozitorov-lyudvig-van-bethoven</t>
  </si>
  <si>
    <t>В книге рассказывается о жизни и творчестве Людвига ван Бетховена, одного из величайших западноевропейских композиторов. Облик творца, его произведения, трагическая судьба музыканта, обреченного на глухо- ту, предстают в контексте его общения с родными, учителями и много- численными друзьями. Большое место отведено исторической канве - эпохе Великой французской революции и наполеоновских войн. В книге использовано множество документальных материалов, иллю- страций, которые способствуют созданию яркого, рельефного портрета великого композитора. Книга адресована широкому кругу читателей.</t>
  </si>
  <si>
    <t>400050</t>
  </si>
  <si>
    <t>Жизнь великих композиторов. Модест Петрович Мусоргский</t>
  </si>
  <si>
    <t>978-5-9612-0080-5</t>
  </si>
  <si>
    <t>https://www.musica.ru/product/zhizn-velikih-kompozitorov-modest-petrovich-musorgskiy</t>
  </si>
  <si>
    <t>240</t>
  </si>
  <si>
    <t>Книга повествует о гениальном русском композиторе второй половины XIX века. Её главным биографическим источником является литературное наследие Мусоргского — письма, документы, авторские тексты вокальных произведений. Эти ценнейшие автобиографические материалы дополнены фрагментами статей, воспоминаний, переписки современников, дружеские связи с которыми композитор высоко ценил и всегда к ним стремился. В книге рассказывается о формировании творческой личности художника, его эстетических взглядах, радикальных новаторских устремлениях, продиктованных жизнью, «не терпящей предвзятых форм», о неоднозначности восприятия его искусства даже очень близкими соратниками. В доступной форме довольно подробно рассматриваются произведения, в том числе и незаконченные. Книга содержит много иллюстраций, цитируемых материалов. Личность композитора предстаёт на обширном социально-общественном и художественном пространстве русской жизни 60–70-х годов XIX века. Книга адресована широкому кругу любителей музыки.</t>
  </si>
  <si>
    <t>400068</t>
  </si>
  <si>
    <t>Жизнь великих композиторов. Петр Ильич Чайковский</t>
  </si>
  <si>
    <t>978-5-9612-0098-0</t>
  </si>
  <si>
    <t>https://www.musica.ru/product/zhizn-velikih-kompozitorov-petr-ilich-chaykovskiy</t>
  </si>
  <si>
    <t>Книга посвящена одному из самых любимых во всем мире русских композиторов, оставившему огромное наследие почти во всех музыкальных жанрах. Автор книги прослеживает жизненный и творческий путь Чайковского, в доступной для непросвященного читателя форме рассказывает о его важнейших произведениях. Обилие приводимых в книге документальных материалов (из писем Чайковского, его дневников, воспоминаний современников), а также большое число иллюстраций способствует созданию у читателей живого образа героя повествования и его окружения. Книга адресована широкому кругу любителей музыки</t>
  </si>
  <si>
    <t>400030</t>
  </si>
  <si>
    <t>Жизнь великих композиторов. Сергей Сергеевич Прокофьев</t>
  </si>
  <si>
    <t>978-5-9612-0054-6</t>
  </si>
  <si>
    <t>https://www.musica.ru/product/zhizn-velikih-kompozitorov-sergey-sergeevich-prokofiev</t>
  </si>
  <si>
    <t>Книга посвящена Сергею Сергеевичу Прокофьеву - великому русскому композитору и пианисту ХХ века. В ней рассказывается не только о его жизни и наиболее известных произведениях, но и о встречах с выдающимися людьми искусства - его современноками (П.Пикассо, С. Эйзенштейном, С.Дягилевым и многими другими).</t>
  </si>
  <si>
    <t>16669</t>
  </si>
  <si>
    <t>Жиляев: Труды, дни и гибель / сост. Барсова И.А.</t>
  </si>
  <si>
    <t>5-7140-1135-1</t>
  </si>
  <si>
    <t>https://www.musica.ru/product/zhilyaev-trudy-dni-i-gibel-sost-barsova-ia</t>
  </si>
  <si>
    <t>608</t>
  </si>
  <si>
    <t>В книгу вошли письма, документы, воспоминания современников, а также статьи, связанные с личностью и многогранной творческой деятельностью Николая Сергеевича Жиляева (1881 - 1938) - музыкального ученого, редактора - текстолога, педагога, композитора, пианиста, жизненный путь которого трагически прервался в годы сталинских репрессий. Книга является результатом научно - исследовательского труда большого коллектива авторов под руководством проф. И.А.Барсовой. Значительная часть материалов публикуется впервые. Для музыкантов - профессионалов и широкого круга читателей.</t>
  </si>
  <si>
    <t>17186</t>
  </si>
  <si>
    <t>Забытые мелодии : песни и романсы из репертуара мастеров эстрады начала ХХ века : Выпуск 1 / сост. Бекетова В.Г.</t>
  </si>
  <si>
    <t>979-0-66010-474-3</t>
  </si>
  <si>
    <t>https://www.musica.ru/product/zabytye-melodii-pesni-i-romansy-iz-repertuara-masterov-estrady-nachala-hh-veka-v-neslozhnom-perel-sost-beketova-vg</t>
  </si>
  <si>
    <t>Издание "Забытые мелодии" - своеобразное отражение целого пласта музыкальной культуры прошлого столетия, представленного в творчестве мастеров эстрады начала ХХ века. В сборник вошли наиболее популярные песни и романсы из репертуара Петра Лещенко, Изабеллы Юрьевой. Произведения даны в несложном переложении для голоса и фортепиано, что делает их доступными широкому кругу любителей и исполнителей ретро-музыки.</t>
  </si>
  <si>
    <t>18064</t>
  </si>
  <si>
    <t>Забытые мелодии : песни и романсы из репертуара мастеров эстрады начала ХХ века : Выпуск 2 / сост. Бекетова В.Г.</t>
  </si>
  <si>
    <t>979-0-66010-551-1</t>
  </si>
  <si>
    <t>https://www.musica.ru/product/zabytye-melodii-pesni-i-romansy-iz-repertuara-masterov-estrady-nachala-hh-veka-v-neslozhnom-perelo-sost-beketova-vg</t>
  </si>
  <si>
    <t>Издание "Забытые мелодии" - своеобразное отражение целого пласта музыкальной культуры прошлого столетия, представленного в творчестве мастеров эстрады начала ХХ века. Во второй выпуск вошли наиболее популярные песни и романсы из репертуара Вадима Козина и Аллы Баяновой. Произведения даны в несложном переложении для голоса и фортепиано, что делает их доступными широкому кругу любителей и исполнителей ретро-музыки.</t>
  </si>
  <si>
    <t>15361</t>
  </si>
  <si>
    <t>Забытые мотивы : для фортепиано. Цикл 1 : соч. 38</t>
  </si>
  <si>
    <t>Метнер Н.</t>
  </si>
  <si>
    <t>979-0-66006-589-1</t>
  </si>
  <si>
    <t>https://www.musica.ru/product/zabytye-motivy-dlya-fortepiano-tsikl-1-soch-38</t>
  </si>
  <si>
    <t>В основу пьес трех циклов "Забытые мотивы" Н. Метнер положил темы, сочинявшиеся им на протяжении всей его предшествующей композиторской деятельности, но оставшиеся неиспользованными. Первый цикл (ор. 38) открывается сонатой "Воспоминание" (Reminiszenza), после которой следует ряд "Канцон" и "Танцев". Второй цикл "Забытых мотивов" (ор.39) состоит из 5-ти пьес преимущественного лирического склада. Исключение представляет завершающая цикл "Трагическая соната" - произведение полное драматизма и патетики. Третий цикл "Забытых мотивов" (ор.40) - сюита из шести танцев различного типа. Весь цикл объединен единым ликующим настроением.</t>
  </si>
  <si>
    <t>15548</t>
  </si>
  <si>
    <t>Забытые мотивы : для фортепиано. Цикл 2 : лирические мотивы : соч. 39</t>
  </si>
  <si>
    <t>979-0-66006-358-3</t>
  </si>
  <si>
    <t>https://www.musica.ru/product/zabytye-motivy-tsikl-2-soch-39-liricheskie-motivy-dlya-fortepiano</t>
  </si>
  <si>
    <t>"Забытые мотивы" - общее заглавие трех фортепианных циклов, написанных выдающимся русским композитором в 1919-1920 годах. Во второй цикл вошли пять сочинений: Раздумье Романс Весна Утренняя песня Трагическая соната. Для студентов музыкальных училищ и консерваторий, а также концертирующих исполнителей.</t>
  </si>
  <si>
    <t>15559</t>
  </si>
  <si>
    <t>Забытый мотив : эстрадные мелодии : для скрипки и фортепиано / сост. Ямпольский Т.</t>
  </si>
  <si>
    <t>979-0-66010-245-9</t>
  </si>
  <si>
    <t>https://www.musica.ru/product/zabytyy-motiv-estradnye-melodii-dlya-skripki-i-fortepiano-sost-yampolskiy-t</t>
  </si>
  <si>
    <t>В сборник включены популярные эстрадные мелодии В. Монти, Р. Дриго, Р. Фримля, Ф. Легара, Дж. Гершвина, Ф. Крейслера, И. Штрауса и др. Для учащихся музыкальных училищ, студентов консерваторий, любителей эстрадной музыки.</t>
  </si>
  <si>
    <t>17142</t>
  </si>
  <si>
    <t>Задачи и упражнения по теории музыки : учебное пособие</t>
  </si>
  <si>
    <t>979-5-7140-1260-0</t>
  </si>
  <si>
    <t>https://www.musica.ru/product/zadachi-i-uprazhneniya-po-teorii-muzyki</t>
  </si>
  <si>
    <t>184</t>
  </si>
  <si>
    <t>Предлагаемое издание, автором которого является известный педагог Центральной музыкальной школы при Московской государственной консерватории им.П.И.Чайковского Е.Н. Абызова, создано взамен неоднократно издававшегося с 1947 года учебного пособия известного педагога-методиста В.В. Хвостенко "Задачи и упражнения по элементарной теории музыки". Учебное пособие имеет сугубо практическую направленность и предназначено для выработки у учащихся необходимых любому музыканту навыков - чтения в ключах, группировки длительностей, анализа интервалов и аккордов, слуховой ориентировки в различных тональностях, понимания структуры периода. Различные виды заданий - устные, письменные, на фортепиано - дают преподавателю возможность выбрать те, которые соответствуют уровню подготовки учащихся. Предназначается для учащихся и педагогов ДШИ, ДМШ, ДХШ и музыкальных колледжей.</t>
  </si>
  <si>
    <t>02905</t>
  </si>
  <si>
    <t>Задачи и упражнения по элементарной теории музыки : учебное пособие</t>
  </si>
  <si>
    <t>Хвостенко В.</t>
  </si>
  <si>
    <t>978­5­7140­1523­6</t>
  </si>
  <si>
    <t>https://www.musica.ru/product/zadachi-i-uprazhneniya-po-elementarnoy-teorii-muzyki-uchebnoe-posobie</t>
  </si>
  <si>
    <t>В настоящем популярном учебном пособии, созданном известным методистом­педагогом В. В. Хвостенко (1899–1979), содержится обширный материал для проработки курса элементарной теории музыки. Предназначено для учащихся старших классов ДШИ, ДМШ, ДХШ, а также для музыкальных колледжей и училищ, может быть использовано на вокальных факультетах консерваторий.</t>
  </si>
  <si>
    <t>17566</t>
  </si>
  <si>
    <t>Задачи по гармонии</t>
  </si>
  <si>
    <t>978-5-7140-1365-2</t>
  </si>
  <si>
    <t>https://www.musica.ru/product/zadachi-po-garmonii</t>
  </si>
  <si>
    <t>248</t>
  </si>
  <si>
    <t>Автор данного учебного пособия — Б. К. Алексеев, известный педагог-теоретик, автор изданий по сольфеджио и гармонии, которые на протяжении многих лет успешно используются в педагогической практике. Пособие охватывает полный курс гармонии, расположенный по темам в том же порядке, что и в «Учебнике гармонии» И. И. Дубовского, С. В. Евсеева, И. В. Способина и В. В. Соколова. В полном объеме пособие ориентировано на специальный курс гармонии в вузах и средних специальных учебных заведениях. Частично может быть использован в занятиях со студентами фортепианного и оркестрового факультетов.</t>
  </si>
  <si>
    <t>17737</t>
  </si>
  <si>
    <t>Задачи по гармонии : учебное пособие</t>
  </si>
  <si>
    <t>Алеев В.</t>
  </si>
  <si>
    <t>979-0-66010-127-8</t>
  </si>
  <si>
    <t>https://www.musica.ru/product/zadachi-po-garmonii-uchebnoe-posobie</t>
  </si>
  <si>
    <t>Предлагаемый сборник задач написан Виталием Владимировичем Алеевым - профессором кафедры теории музыки Российской акаде- мии музыки имени Гнесиных. Опираясь на отечественные традиции, сложившиеся в области преподавания практического курса гармонии, автор претворяет в материале сборника собственные методические прин- ципы. Учебное пособие предназначено для использования в средних и выс- ших музыкальных заведениях на исполнительских и теоретических отделениях (факультетах). Рецензенты: Н.С. ГУЛЯНИЦКАЯ, доктор искусствоведения, профессор кафедры теории музыки Российской академии музыки имени Гнесиных А.С. АЛПАТОВА, кандидат искусствоведения, профессор кафедры теории музыки Российской академии музыки имени Гнесиных И.А. ПРЕСНЯКОВА, кандидат искусствоведения, доцент кафедры теории музыки Российской академии музыки имени Гнесиных М.И. КАТУНЯН, кандидат искусствоведения, доцент кафедры теории музыки Московской государственной консерватории имени П.И. Чайковского 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53.00.00 Музыкальное искусство в качестве учебного пособия для студентов образовательных организаций высшего образования, обучающихся по направлениям подготовки и специальностям УГСН 53.00.00 Музыкальное искусство</t>
  </si>
  <si>
    <t>15630</t>
  </si>
  <si>
    <t>За клавиатурой — вдвоем : альбом пьес для фортепиано в четыре руки / сост. Бахчиев А., Сорокина Е.</t>
  </si>
  <si>
    <t>979-0-66006-983-7</t>
  </si>
  <si>
    <t>https://www.musica.ru/product/za-klaviaturoy-vdvoem-albom-pies-dlya-fortepiano-v-4-ruki-sost-bahchiev-a-sorokina-e</t>
  </si>
  <si>
    <t>Сборник произведений различных авторов для фортепиано в четыре руки. Рекомендуется для учащихся младших и средних классов детских школ искусств и детских музыкальных школ; соответствует федеральным государственным требованиям.</t>
  </si>
  <si>
    <t>15476</t>
  </si>
  <si>
    <t>За праздничным столом : популярная музыка для аккордеона или баяна / сост. Крылусов А.</t>
  </si>
  <si>
    <t>979-0-66010-098-1</t>
  </si>
  <si>
    <t>https://www.musica.ru/product/za-prazdnichnym-stolom-populyarnaya-muzyka-dlya-akkordeona-ili-bayana-sost-krylusov-a</t>
  </si>
  <si>
    <t>В предлагаемый сборник вошли самые популярные старинные вальсы и романсы, русские народные песни, музыка из любимых кинофильмов в легком изложении для аккордеона или баяна с готовыми аккордами. Издание предназначено для любителей домашнего музицирования.</t>
  </si>
  <si>
    <t>17173</t>
  </si>
  <si>
    <t>Звёздная ночь : популярные танго в нетрудном переложении для шестиструнной гитары / сост. Кроха О.</t>
  </si>
  <si>
    <t>979-0-66006-425-2</t>
  </si>
  <si>
    <t>https://www.musica.ru/product/zvyozdnaya-noch-populyarnye-tango-v-netrudnom-perelozhenii-dlya-shestistrunnoy-gitary-sost-kroha-o</t>
  </si>
  <si>
    <t>В сборник вошли самые популярные танго ХХ века, ставшие классикой жанра. Для учащихся детских школ искусств, детских музыкальных школ, а также для музыкантов-любителей.</t>
  </si>
  <si>
    <t>17990</t>
  </si>
  <si>
    <t>Здорово всё это! : песни для детей младшего и среднего возраста : для голоса и фортепиано</t>
  </si>
  <si>
    <t>Пилипенко Л.В.</t>
  </si>
  <si>
    <t>979-0-66010-468-2</t>
  </si>
  <si>
    <t>https://www.musica.ru/product/zdorovo-vsyo-eto-pesni-dlya-detey-mladshego-i-srednego-vozrasta-dlya-golosa-i-fortepiano</t>
  </si>
  <si>
    <t>В сборник вошли разные по характеру и тематике песни, которые украсят репертуар любого детского музыкального коллектива и могут быть использованы как на музыкальных занятиях в детском саду и начальных классах школы, так и дома. Многие из этих песен несложно инсценировать, что поможет развить у юных исполнителей фантазию и творческое начало. Издание адресовано музыкальным руководителям детских образовательных учреждений.</t>
  </si>
  <si>
    <t>15417</t>
  </si>
  <si>
    <t>Зимний путь : цикл песен на слова В. Мюллера : для голоса и фортепиано</t>
  </si>
  <si>
    <t>979-0-66006-984-4</t>
  </si>
  <si>
    <t>https://www.musica.ru/product/zimniy-put-tsikl-pesen-na-slova-vilgelma-myullera-dlya-golosa-i-fortepiano</t>
  </si>
  <si>
    <t>Один из самых значительных вокальных циклов Ф. Шуберта. Издание предназначено для концертной и педагогической практики.</t>
  </si>
  <si>
    <t>17420</t>
  </si>
  <si>
    <t>Знаменитые произведения в легком переложении для фортепиано / составитель Д. Молин</t>
  </si>
  <si>
    <t>979-0-66006-583-9</t>
  </si>
  <si>
    <t>https://www.musica.ru/product/znamenitye-proizvedeniya-v-legkom-perelozhenii-dlya-fortepiano-sostdmolin-2</t>
  </si>
  <si>
    <t>Издание содержит популярные, знакомые всем произведения великого русского композитора, представленные полностью или в виде фрагментов. Адаптированные фортепианные переложения выполнены Дмитрием Молиным. В сборник вошли романсы ("Не искушай", "Я помню чудное мгновенье", "Сомнение" и др.), фрагменты из опер "Иван Сусанин" и "Руслан и Людмила", симфонических и камерных сочинений Глинки. Предназначается для учащихся старших классов детских музыкальных школ, студентов музыкальных училищ, а также для широкого круга любителей музыки.</t>
  </si>
  <si>
    <t>17570</t>
  </si>
  <si>
    <t>Знаменитые произведения в легком переложении для фортепиано / составитель С. Морозов</t>
  </si>
  <si>
    <t>979-0-66006-898-4</t>
  </si>
  <si>
    <t>https://www.musica.ru/product/znamenitye-proizvedeniya-v-legkom-perelozhenii-dlya-fortepiano-sosts-mo-rozov</t>
  </si>
  <si>
    <t>Издание содержит популярные, знакомые всем произведения великого немецкого композитора, представленные полностью или в виде фрагментов. Адаптированные фортепианные переложения выполнил С. Морозов. В сборник вошли фортепианные миниатюры, фрагменты из фортепианных сонат № 1, 8 ("Па-тетической"), 14 ("Лунной"), 17 ("Бури"), 23 ("Аппассионаты"), 25, 31, 32, а также из камерноансамблевой и симфонической музыки, включая фортепианные концерты (№ 1-3, 5), симфонии (№ 3, 5-7, 9) и знаменитую увертюру "Эгмонт". Предназначается для учащихся старших классов детских музыкальных школ, студентов музыкальных училищ, а также для широкого круга любителей музыки.</t>
  </si>
  <si>
    <t>17815</t>
  </si>
  <si>
    <t>Знаменитые произведения в легком переложении для фортепиано / составитель С. Морозов</t>
  </si>
  <si>
    <t>979-0-66010-275-6</t>
  </si>
  <si>
    <t>https://www.musica.ru/product/znamenitye-proizvedeniya-v-legkom-perelozhenii-dlya-fortepiano-sost-s-morozov</t>
  </si>
  <si>
    <t>Издание содержит популярные, знакомые всем произведения великого австрийского композитора, представленные полностью или в виде фрагментов. Адаптированные фортепианные переложения выполнил С. Морозов. В сборник вошли фортепианные пьесы, фрагменты из фортепианных сонат, шедевры симфонической музыки и номера из самых знаменитых опер («Свадьба Фигаро», «Дон Жуан», «Волшебная флейта»), а также два хора из Реквиема, последнего сочинения композитора. Предназначается для учащихся старших классов детских музыкальных школ, студентов музыкальных училищ, а также для широкого круга любителей музыки.</t>
  </si>
  <si>
    <t>17771</t>
  </si>
  <si>
    <t>979-0-66010-224-4</t>
  </si>
  <si>
    <t>https://www.musica.ru/product/znamenitye-proizvedeniya-v-legkom-perelozhenii-dlya-fortepiano-sost-s-morozov-2</t>
  </si>
  <si>
    <t>Издание содержит популярные, знакомые всем произведения великого австрийского композитора, представленные полностью или в виде фрагментов. Адаптированные ортепианные переложения выполнил С. Морозов. В сборник вошли фортепианные миниатюры, фрагменты из фортепианных сонат, песни из вокальных циклов и сборников ("Прекрасная мельничиха", "Зимний путь", "Лебединая песня") и фрагменты из Симфонии № 8 ("Неоконченной"). Предназначается для учащихся старших классов детских музыкальных школ, а также для широкого круга любителей музыки.</t>
  </si>
  <si>
    <t>17504</t>
  </si>
  <si>
    <t>Знаменитые произведения в легком переложении для фортепиано / Сост. Д. Молин</t>
  </si>
  <si>
    <t>979-0-66006-777-2</t>
  </si>
  <si>
    <t>https://www.musica.ru/product/znamenitye-proizvedeniya-v-legkom-perelozhenii-dlya-fortepiano-sost-d-molin</t>
  </si>
  <si>
    <t>Издание содержит популярные, знакомые всем произведения великого русского композитора, представленные полностью или в виде фрагментов. Адаптированные фортепианные переложения выполнил Д. Молин. В сборник вошли прелюдии до-диез минор, соль минор и соль-диез минор, «Итальянская полька», Каватина Алеко из оперы «Алеко», романсы «Не пой, красавица, при мне», «Сирень», «Здесь хорошо», «В молчаньи ночи тайной», «Вокализ», фрагменты из Рапсодии на тему Паганини, фортепианных концертов (№ 1, 2, 3), симфонических и камерных произведений. Предназначается для учащихся старших классов детских школ искусств, детских музыкальных школ, студентов музыкальных училищ, а также для широкого круга любителей музыки.</t>
  </si>
  <si>
    <t>17235</t>
  </si>
  <si>
    <t>Знаменитые произведения в легком переложении для фортепиано / сост.Д.Молин</t>
  </si>
  <si>
    <t>979-0-66006-240-1</t>
  </si>
  <si>
    <t>https://www.musica.ru/product/znamenitye-proizvedeniya-v-legkom-perelozhenii-dlya-fortepiano-sostdmolin</t>
  </si>
  <si>
    <t>Издание содержит популярные, знакомые всем произведения великого русского композитора, представленные полностью или в виде фрагментов. Адаптированные фортепианные переложения выполнил Д. Молин. В сборник вошли фортепианные пьесы из циклов «Детский альбом» и «Времена года», знаменитые «Ноктюрн» и «Сентиментальный вальс», романсы «Растворил я окно», «Отчего?», «То было раннею весной», «Средь шумного бала», фрагменты из опер «Евгений Онегин», «Орлеанская дева», «Пиковая дама» и балетов «Лебединое озеро», «Спящая красавица», «Щелкунчик», из симфоний и других оркестровых сочинений. Предназначается для учащихся старших классов детских музыкальных школ, студентов музыкальных училищ, а также для широкого круга любителей музыки.</t>
  </si>
  <si>
    <t>17979</t>
  </si>
  <si>
    <t>Золотой петушок : небылица в лицах : опера в трёх действиях</t>
  </si>
  <si>
    <t>979-0-66010-462-0</t>
  </si>
  <si>
    <t>https://www.musica.ru/product/zolotoy-petushok-nebylitsa-v-litsah-opera-v-tryoh-deystviyah</t>
  </si>
  <si>
    <t>«Золотой петушок» — последняя опера Н. Римского-Корсакова, написанная им в 1907 году. Это яркий образец музыкально-сценического произведения острой сатирической направленности. Ввиду цензурных ограничений премьера оперы откладывалась, и её первое исполнение было осуществлено в 1909 году, посмертно. Публикуется по изданию: Римский-Корсаков Н. Золотой петушок. Клавир. — М. : Музыка, 1977. Для концертно-педагогической практики и нотных библиотек.</t>
  </si>
  <si>
    <t>17434</t>
  </si>
  <si>
    <t>Иван Сусанин : Опера в четырех действиях с эпилогом. Клавир</t>
  </si>
  <si>
    <t>979-0-66006-640-9</t>
  </si>
  <si>
    <t>https://www.musica.ru/product/ivan-susanin-opera-v-4-h-deystviyah-s-epilogom-klavir-tekst-s-gorodetskogo</t>
  </si>
  <si>
    <t>400</t>
  </si>
  <si>
    <t>Первая героико-трагическая опера М. И. Глинки была поставлена 27 ноября (9 декабря) 1836 года на сцене петербургского Большого театра. Вплоть до Октябрьской революции она шла с текстом барона Розена и называлась "Жизнь за царя". С 1939 года, когда С. Городецкий создал новую редакцию либретто, опере было возвращено ее изначальное название. Для концертно-педагогической практики и нотных библиотек.</t>
  </si>
  <si>
    <t>17875</t>
  </si>
  <si>
    <t>И в шутку и всерьёз : песни для детей младшего и среднего возраста : для голоса в сопровождении фп. / сост. Бекетова В.Г.</t>
  </si>
  <si>
    <t>979-0-66010-350-0</t>
  </si>
  <si>
    <t>https://www.musica.ru/product/i-v-shutku-i-vseriez-pesni-dlya-detey-mladshego-i-srednego-vozrasta-dlya-golosa-v-soprovozhdenii-fort-sost-beketova-vg</t>
  </si>
  <si>
    <t>В сборник вошли разнообразные по характеру и тематике песни, которые украсят репертуар детских музыкальных коллективов и предназначены для исполнения на концертах и различных детских праздниках и мероприятиях. Издание может служить учебно-педагогическим пособием для освоения детьми вокальных навыков, развития речи и воображения. Многие из этих песен несложно инсценировать, что поможет развить у юных исполнителей фантазию и творческое начало. Издание адресовано музыкальным руководителям детских садов, подготовительных групп и начальных классов школ, лицеев, кружков, досуговых центров и других детских образовательных учреждений.</t>
  </si>
  <si>
    <t>16133</t>
  </si>
  <si>
    <t>Играем вместе! Пьесы для ансамблей народных инструментов. ДМШ / сост. Чендева Р., Семендяев В.</t>
  </si>
  <si>
    <t>979-0-66006-629-4</t>
  </si>
  <si>
    <t>https://www.musica.ru/product/igraem-vmeste-piesy-dlya-ansambley-narodnyh-instrumentov-dmsh-sost-chendeva-r-semendyaev-v</t>
  </si>
  <si>
    <t>В новый сборник вошли яркие концертные пьесы композиторов-классиков и современных авторов, обработки народных мелодий в переложении для дуэтов, трио и квартетов народных инструментов. Для учащихся детских музыкальных школ.</t>
  </si>
  <si>
    <t>17253</t>
  </si>
  <si>
    <t>Играем гаммы : учебно-методическое пособие</t>
  </si>
  <si>
    <t>Корыхалова Н.</t>
  </si>
  <si>
    <t>978-5-7140-1444-4</t>
  </si>
  <si>
    <t>https://www.musica.ru/product/igraem-gammy</t>
  </si>
  <si>
    <t>В пособии, написанном профессором Санкт-Петербургской консерватории Н.П. Корыхаловой (1929–2013), излагается методика работы над гаммовым комплексом — необходимой составной частью совершенствования фортепианного мастерства. Автор подробно рассматривает многочисленные пианистические трудности, встречающиеся в гаммах, дает ценные методические советы и рекомендации по их преодолению. Пособие написано живым образным языком, что в немалой степени способствует творческой заинтересованности в работе над гаммовым комплексом. Адресовано пианистам — педагогам и учащимся всех уровней от учеников детских музыкальных школ до студентов музыкальных ВУЗов.</t>
  </si>
  <si>
    <t>17329</t>
  </si>
  <si>
    <t>Играем классику : легкие переложения для фортепиано. Выпуск 1 / составление и переложение С. Мовчана</t>
  </si>
  <si>
    <t>979-0-66006-458-0</t>
  </si>
  <si>
    <t>https://www.musica.ru/product/igraem-klassiku-legkie-perelozheniya-dlya-fortepiano-vyp1-sost-i-perelozh-s-movchana</t>
  </si>
  <si>
    <t>Этот сборник адресуется всем, кто получает радость и эстетическое удовольствие от встречи с истинно прекрасным - классической музыкой. Здесь представлены шедевры И.С. Баха, В.А. Моцарта, Л. ван Бетховена, Дж. Верди, П.И. Чайковского и других великих композиторов. В расчёте на многочисленных любителей музыки произведения даны в адаптированном, легком переложении: выбраны удобные тональности, размеры, сделаны небольшие сокращения.</t>
  </si>
  <si>
    <t>17330</t>
  </si>
  <si>
    <t>Играем классику : легкие переложения для фортепиано. Выпуск 2 / составление и переложение С. Мовчана</t>
  </si>
  <si>
    <t>979-0-66006-459-0</t>
  </si>
  <si>
    <t>https://www.musica.ru/product/igraem-klassiku-legkie-perelozheniya-dlya-fortepiano-vyp2-sost-i-perelozh-smovchana</t>
  </si>
  <si>
    <t>Этот сборник адресуется всем, кто получает радость и эстетическое удовольствие от встречи с истинно прекрасным - классической музыкой. Здесь представлены шедевры И.С. Баха, В.А. Моцарта, Л. Ванн Бетховена, Дж. Верди, П.И. Чайковского и других великих композиторов. В расчёте на многочисленных любителей музыки произведения даны в адаптированном, легком переложении: выбраны удобные тональности, размеры, сделаны небольшие сокращения.</t>
  </si>
  <si>
    <t>17896</t>
  </si>
  <si>
    <t>Играть джаз? Легко! Этюды, упражнения, пьесы для фортепиано</t>
  </si>
  <si>
    <t>Крамер Д.Б.</t>
  </si>
  <si>
    <t>979-0-66010-365-4</t>
  </si>
  <si>
    <t>https://www.musica.ru/product/igrat-dzhaz-legko-etyudy-uprazhneniya-piesy-dlya-fortepiano</t>
  </si>
  <si>
    <t>Фортепианные пьесы пианиста, композитора и аранжировщика Даниила Крамера, входящие в настоящий сборник, нацелены на ознакомление начинающих музыкантов с основными стилями джазовой музыки, исполнительскими приёмами и штрихами, а также на овладение учащимися основами джазовой импровизации. Предназначено для преподавателей и учащихся старших классов детских школ искусств, детских музыкальных школ, студентов музыкальных колледжей и училищ, а также для широкого круга любителей музыки.</t>
  </si>
  <si>
    <t>15915</t>
  </si>
  <si>
    <t>Играю на синтезаторе. Вып. 2: Хрестоматия педагогического репертуара / сост., перелож. Новожилов В.</t>
  </si>
  <si>
    <t>979-0-66006-017-9</t>
  </si>
  <si>
    <t>https://www.musica.ru/product/igrayu-na-sintezatore-vyp2-hrestomatiya-pedagogicheskogo-repertuara-sost-perelozh-novozhilov-v</t>
  </si>
  <si>
    <t>03. Синтезатор</t>
  </si>
  <si>
    <t>Во второй выпуск серии «Играю на синтезаторе» вошли известные классические произведения и популярные эстрадные пьесы в переложении для синтезатора. Предназначается для всех учебных заведений, имеющих класс синтезатора.</t>
  </si>
  <si>
    <t>16544</t>
  </si>
  <si>
    <t>Играю на синтезаторе. Вып. 3: Хрестоматия педагогического репертуара / сост., перелож. Петренко Л.</t>
  </si>
  <si>
    <t>979-0-66006-201-2</t>
  </si>
  <si>
    <t>https://www.musica.ru/product/igrayu-na-sintezatore-vyp3-hrestomatiya-pedagogicheskogo-repertara-sost-perelozh-petrenko-l</t>
  </si>
  <si>
    <t>В третий выпуск серии «Играю на синтезаторе» вошли известные классические произведения и популярные эстрадные пьесы в переложении для синтезатора. Предназначается для всех учебных заведений, имеющих класс синтезатора.</t>
  </si>
  <si>
    <t>15706</t>
  </si>
  <si>
    <t>Играю на синтезаторе. Выпуск 1 : Хрестоматия педагогического репертуара : общая редакция Новожилова / сост., перелож. Петренко Л.</t>
  </si>
  <si>
    <t>979-0-706380-88-9</t>
  </si>
  <si>
    <t>https://www.musica.ru/product/igrayu-na-sintezatore-vypusk-1-hrestomatiya-pedagogicheskogo-repertuara-obschaya-rednovozhilova-sost-perelozh-petrenko-l</t>
  </si>
  <si>
    <t>Первый выпуск сборника «Играю на синтезаторе» составлен из популярных мелодий, пьес и этюдов, расположенных по степени возрастания сложности, и предназначен для овладения основными навыками игры на синтезаторе на начальном этапе обучения. Современные модели синтезаторов предоставляют музыканту поистине неограниченные возможности в выборе музыкально-выразительных средств исполнения: огромное количество простых и комбинированных тембров для игры мелодии (VOICE, TONE), самое разнообразное ритмическое сопровождение с красочной оркестровкой — автоаккомпанемент (STYLE, RHYTHM), регулируемый баланс звучания мелодии и аккомпанемента, глубину реверберации звука и многое другое. Выбор режимов работы инструмента, или, как говорят, функций, их согласование зависят как от художественного вкуса исполнителя, так и от модели синтезатора и представляют на первом этапе обучения определенные трудности. Предложенные в каждом произведении тембр (V), модель ритма (ST) и темп (Т) не являются единственно возможными и подразумевают инициативу и творческий поиск музыканта. В сборнике предлагается следующая запись аккомпанемента: ниже нотного стана отдельной строкой даны буквенные обозначения аккордов (гармоническое сопровождение) и метрическая сетка. Это поможет при музицировании и создании собственных версий аккомпанемента для записи в память инструмента. Буквенные обозначения аккордов общепринятые. Данный сборник предназначен для всех учебных заведений, имеющих класс синтезатора, а также для домашнего музицирования.</t>
  </si>
  <si>
    <t>12827</t>
  </si>
  <si>
    <t>Избранное - 1 : для скрипки и фортепиано</t>
  </si>
  <si>
    <t>979-0-66010-315-9</t>
  </si>
  <si>
    <t>https://www.musica.ru/product/izbrannoe-1-dlya-skripki-i-fortepiano</t>
  </si>
  <si>
    <t>Продолжение публикации изданий серии "Из наследия великих скрипачей". В сборник включены произведения польского скрипача и композитора XIX века Генрика Венявского (1835-1880). Для учащихся музыкальных училищ, студентов консерваторий, концертирующих исполнителей.</t>
  </si>
  <si>
    <t>15618</t>
  </si>
  <si>
    <t>Избранное — 1 : для скрипки и фортепиано</t>
  </si>
  <si>
    <t>Паганини Н.</t>
  </si>
  <si>
    <t>979-0-66006-133-6</t>
  </si>
  <si>
    <t>https://www.musica.ru/product/izbrannoe-dlya-skripki-i-fortepiano-2</t>
  </si>
  <si>
    <t>Очередной выпуск серии "Из наследия великих скрипачей", включающий произведения знаменитого итальянского скрипача и композитора Никколо Паганини (1782-1840). Для студентов музыкальных училищ и консерваторий, а также для концертного исполнения.</t>
  </si>
  <si>
    <t>15664</t>
  </si>
  <si>
    <t>Сарасате П.</t>
  </si>
  <si>
    <t>979-0-66010-100-1</t>
  </si>
  <si>
    <t>https://www.musica.ru/product/izbrannoe-dlya-skripki-i-fortepiano-3</t>
  </si>
  <si>
    <t>Продолжение публикации из серии "Из наследия великих скрипачей". Сборник включает произведения знаменитого испанского скрипача и композитора Пабло Сарасате (1884-1908). Для студентов музыкальных училищ и консерваторий, а также для концертного исполнения.</t>
  </si>
  <si>
    <t>06856</t>
  </si>
  <si>
    <t>Избранное - 2 : для скрипки и фортепиано</t>
  </si>
  <si>
    <t>979-0-706359-19-9</t>
  </si>
  <si>
    <t>https://www.musica.ru/product/izbrannoe-2-dlya-skripki-i-fortepiano</t>
  </si>
  <si>
    <t>Продолжение публикации серии "Из наследия великих скрипачей". В сборник включены произведения польского скрипача и композитора XIX в. Генрика Венявского - Легенда, Скерцо-тарантелла, Блестящий полонез. Для учащихся музыкальных училищ, студентов консерваторий и концертирующих исполнителей.</t>
  </si>
  <si>
    <t>12468</t>
  </si>
  <si>
    <t>Избранное - 2: Для скрипки и фортепиано</t>
  </si>
  <si>
    <t>Вьетан А.</t>
  </si>
  <si>
    <t>979-0-66006-759-8</t>
  </si>
  <si>
    <t>https://www.musica.ru/product/izbrannoe-2-dlya-skripki-i-fortepiano-221b97</t>
  </si>
  <si>
    <t>Продолжение публикации серии "Из наследия великих скрипачей". В сборник включены произведения знаменитого скрипача и композитора Анри Вьетана (1820-1881). Для студентов музыкальных училищ и консерваторий, а также для концертирующих исполнителей.</t>
  </si>
  <si>
    <t>13469</t>
  </si>
  <si>
    <t>979-0-66006-429-0</t>
  </si>
  <si>
    <t>https://www.musica.ru/product/izbrannoe-2-dlya-skripki-i-fortepiano-3</t>
  </si>
  <si>
    <t>16506</t>
  </si>
  <si>
    <t>Избранное — 2 : для скрипки и фортепиано</t>
  </si>
  <si>
    <t>979-0-66010-101-8</t>
  </si>
  <si>
    <t>https://www.musica.ru/product/izbrannoe-2-dlya-skripki-i-fortepiano-2</t>
  </si>
  <si>
    <t>Сборник включает произведения знаменитого испанского скрипача и композитора Пабло Сарасате (1844-1908). Для студентов музыкальных училищ и консерваторий. а также для концертного исполнения.</t>
  </si>
  <si>
    <t>08681</t>
  </si>
  <si>
    <t>Тартини Дж.</t>
  </si>
  <si>
    <t>979-0-66006-918-9</t>
  </si>
  <si>
    <t>https://www.musica.ru/product/izbrannoe-2-dlya-skripki-i-fortepiano-5c6954</t>
  </si>
  <si>
    <t>В сборник включены популярные скрипичные произведения итальянского скрипача и композитора Дж. Тартини (1692-1770). Для студентов музыкальных училищ и консерваторий, а также для концертирующих исполнителей.</t>
  </si>
  <si>
    <t>17004</t>
  </si>
  <si>
    <t>Избранное : для скрипки и фортепиано</t>
  </si>
  <si>
    <t>979-0-66006-529-7</t>
  </si>
  <si>
    <t>https://www.musica.ru/product/izbrannoe-dlya-skripki-i-fortepiano-79d5ff</t>
  </si>
  <si>
    <t>15663</t>
  </si>
  <si>
    <t>Крейслер Ф.</t>
  </si>
  <si>
    <t>979-0-66006-139-8</t>
  </si>
  <si>
    <t>https://www.musica.ru/product/izbrannoe-dlya-skripki-i-fortepiano</t>
  </si>
  <si>
    <t>Продолжение публикации серии «Из наследия великих скрипачей». Сборник включает произведения знаменитого скрипача и композитора Фрица Крейслера (1875-1962). Для студентов музыкальных училищ, консерваторий, а также для концертного исполнения.</t>
  </si>
  <si>
    <t>09634</t>
  </si>
  <si>
    <t>979-0-66006-129-9</t>
  </si>
  <si>
    <t>https://www.musica.ru/product/izbrannoe-dlya-skripki-i-fortepiano-31f8f3</t>
  </si>
  <si>
    <t>В сборник включены две самые известные сонаты итальянского скрипача, композитора и педагога Джузеппе Тартини (1692—1770). Для учащихся музыкальных училищ, студентов консерваторий, концертирующих исполнителей.</t>
  </si>
  <si>
    <t>16167</t>
  </si>
  <si>
    <t>Избранное : для скрипки и фортепиано / составитель Т. Ямпольский</t>
  </si>
  <si>
    <t>Ауэр Л.</t>
  </si>
  <si>
    <t>979-0-66006-212-8</t>
  </si>
  <si>
    <t>https://www.musica.ru/product/izbrannoe-dlya-skripki-i-f-p-sost-t-yampolskiy</t>
  </si>
  <si>
    <t>Продолжение публикации серии "Из наследия великих скрипачей". В сборник включены обработки для скрипки и фортепиано и каденции для скрипки соло знаменитого скрипача и педагога XIX-XX вв. Леопольда Ауэра (1845-1930). Для студентов музыкальных училищ, консерваторий, концертирующих исполнителей.</t>
  </si>
  <si>
    <t>17309</t>
  </si>
  <si>
    <t>Избранное: Для скрипки и фортепиано / Сост. Т. Ямпольский</t>
  </si>
  <si>
    <t>Вильгельми А.</t>
  </si>
  <si>
    <t>979-0-66006-471-9</t>
  </si>
  <si>
    <t>https://www.musica.ru/product/izbrannoe-dlya-skripki-i-fortepiano-sost-t-yampolskiy-2</t>
  </si>
  <si>
    <t>Продолжение публикации серии «Из наследия великих скрипачей». В сборник включены обработки для скрипки и фортепиано знаменитого скрипача и педагога XIX–XX вв. Августа Вильгельми (1845–1908). Для студентов музыкальных училищ и консерваторий, а также для концертирующих исполнителей.</t>
  </si>
  <si>
    <t>13822</t>
  </si>
  <si>
    <t>Избранное : для скрипки и фортепиано /сост. Т. Ямпольский</t>
  </si>
  <si>
    <t>Давид Ф.</t>
  </si>
  <si>
    <t>979-0-66010-111-7</t>
  </si>
  <si>
    <t>https://www.musica.ru/product/izbrannoe-dlya-skripki-i-fortepiano-sost-t-yampolskiy</t>
  </si>
  <si>
    <t>В сборник включены «Концертино», а также обработки для скрипки и фортепиано знаменитого немецкого скрипача, композитора и педагога Фердинанда Давида (1810–1873) — И. С. Бах. Партита; К. М. Вебер. «Непрерывное движение». Для студентов музыкальных училищ и консерваторий, а также для концертирующих исполнителей.</t>
  </si>
  <si>
    <t>17726</t>
  </si>
  <si>
    <t>Избранные багатели : для фортепиано/составление и редакция Джулии Зильберквит</t>
  </si>
  <si>
    <t>979-0-66010-139-1</t>
  </si>
  <si>
    <t>https://www.musica.ru/product/izbrannye-bagateli-dlya-fortepianosostavlenie-i-redaktsiya-dzhulii-zilberkvit</t>
  </si>
  <si>
    <t>В сборник вошли избранные багатели великого немецкого композитора — яркие миниатюры, популярные как в концертной, так и в педагогической практике. Новая редакция бетховенских пьес выполнена известной пианисткой и педагогом Джулией Зильберквит на основе автографов и первых изданий багателей с учетом сложившейся традиции их исполнения в XIX–XX веках. Для учащихся средних и старших классов детских музыкальных школ, студентов музыкальных училищ и консерваторий, концертирующих исполнителей, а также широкого круга любителей музыки.</t>
  </si>
  <si>
    <t>17352</t>
  </si>
  <si>
    <t>Избранные вокальные произведения : в сопровождении фортепиано</t>
  </si>
  <si>
    <t>Макарова Н. В.</t>
  </si>
  <si>
    <t>979-0-66006-514-3</t>
  </si>
  <si>
    <t>https://www.musica.ru/product/izbrannye-vokalnye-proizvedeniya-v-soprovozhdenii-fortepiano</t>
  </si>
  <si>
    <t>В сборник известного советского композитора Нины Макаровой (1906 - 1976) вошли Два романса ( на слова В. Кетлинской и О. Берггольц); Романсы на стихи А.С. Пушкина; Романсы-арии на стихи Шота Руставели (два последних произведения этого цикла публикуются впервые). Для концертной и педагогической практики.</t>
  </si>
  <si>
    <t>12267</t>
  </si>
  <si>
    <t>Избранные вокальные сочинения : для голоса и фортепиано</t>
  </si>
  <si>
    <t>979-0-66010-318-0</t>
  </si>
  <si>
    <t>https://www.musica.ru/product/izbrannye-vokalnye-sochineniya-dlya-golosa-i-fortepiano</t>
  </si>
  <si>
    <t>Великий представитель музыки ХХ века французский композитор-импрессионист Морис Равель до конца своей жизни был убежден, что музыка, невзирая ни на что, должна быть прекрасной. Не случайно его сочинения, в том числе и вокальные, по сей день находят отклик в сердцах исполнителей и слушателей. В предлагаемый сборник наряду с яркими оригинальными произведениями композитора (в числе которых известные "Три песни Дон Кихота") также вошли его высокохудожественные обработки трех народных песен. Текст публикуется на русском и французском языках. Печатается по изданию: Равель М. Избранные вокальные сочинения: для голоса в сопровождении фортепиано. М.: Музыка, 1983. Для концертно-педагогической практики и нотных библиотек.</t>
  </si>
  <si>
    <t>17580</t>
  </si>
  <si>
    <t>Избранные вокальные сочинения: Для одного и двух голосов в сопровождении фортепиано</t>
  </si>
  <si>
    <t>Трубачев С.З.</t>
  </si>
  <si>
    <t>979-0-66006-908-0</t>
  </si>
  <si>
    <t>https://www.musica.ru/product/izbrannye-vokalnye-sochineniya-dlya-odnogo-i-dvuh-golosov-v-soprovozhdenii-fortepiano</t>
  </si>
  <si>
    <t>Сборник издаётся к 100-летию со дня рождения выдающегося отечественного музыкального деятеля - педагога, дирижёра и композитора С.З. Трубачёва. Издание предназначается для использования в исполнительской и педагогической практике.</t>
  </si>
  <si>
    <t>15955</t>
  </si>
  <si>
    <t>Избранные лирические пьесы : для фортепиано. Выпуск 2</t>
  </si>
  <si>
    <t>Григ Э.</t>
  </si>
  <si>
    <t>979-0-706373-93-5</t>
  </si>
  <si>
    <t>https://www.musica.ru/product/izbrannye-liricheskie-piesy-dlya-fortepiano-vyp-2</t>
  </si>
  <si>
    <t>Сборник включает популярные фортепианные пьесы великого норвежского композитора. Предназначено для учащихся детских школ искусств, детских музыкальных школ, музыкальных училищ, а также для широкого круга любителей музыки.</t>
  </si>
  <si>
    <t>18076</t>
  </si>
  <si>
    <t>Избранные оперные увертюры. — Переложение для фортепиано в четыре руки Г. Ульриха</t>
  </si>
  <si>
    <t>979-0-66010-564-1</t>
  </si>
  <si>
    <t>https://www.musica.ru/product/izbrannye-opernye-uvertyury-perelozhenie-dlya-fortepiano-v-chetyre-ruki-g-ulriha</t>
  </si>
  <si>
    <t>Сборник содержит увертюры к операм "Свадьба Фигаро", "Дон Жуан" и "Волшебная флейта". Это самые известные и часто исполняемые увертюры великого австрийского композитора, со временем получившие самостоятельное значение в концертной практике. Печатается по изданию: Моцарт В. А. Избранные оперные увертюры. - Переложение для фортепиано в четыре руки. - Л. : Музыка, 1981. Предназначено для учащихся музыкальных колледжей и консерваторий.</t>
  </si>
  <si>
    <t>17141</t>
  </si>
  <si>
    <t>Избранные переложения и транскрипции: Для баяна</t>
  </si>
  <si>
    <t>Липс Ф.Р.</t>
  </si>
  <si>
    <t>979-0-66006-192-3</t>
  </si>
  <si>
    <t>https://www.musica.ru/product/izbrannye-perelozheniya-i-transkriptsii-dlya-bayana</t>
  </si>
  <si>
    <t>В новый сборник вошли лучшие переложения и транскрипции произведений мировой музыкальной классики, выполненные народным артистом России Фридрихом Липсом. Сборник предназначен для учащихся и студентов музыкальных учебных заведений, а также для концертирующих исполнителей.</t>
  </si>
  <si>
    <t>15655</t>
  </si>
  <si>
    <t>Избранные песни : для голоса и фортепиано</t>
  </si>
  <si>
    <t>979-0-66006-130-5</t>
  </si>
  <si>
    <t>https://www.musica.ru/product/izbrannye-pesni-dlya-golosa-i-fortepiano-2</t>
  </si>
  <si>
    <t>Песни великого австрийского композитора, написанные более двух веков назад, и сегодня пользуются любовью исполнителей и слушателей. В сборник вошли 16 песен, часто звучащих в концертах камерной музыки, а также входящих в программы по сольному пению музыкальных учебных заведений. Текст на русском, немецком и французском языках.</t>
  </si>
  <si>
    <t>15505</t>
  </si>
  <si>
    <t>979-0-66006-968-4</t>
  </si>
  <si>
    <t>https://www.musica.ru/product/izbrannye-pesni-dlya-golosa-i-fortepiano</t>
  </si>
  <si>
    <t>Представленные в сборнике песни великого австрийского композитора принадлежат к лучшим страницам его вокальной лирики. Среди них — "Серенада", "Гретхен за прялкой", "Форель", "Баркарола", "Ave Maria" и др. Для концертной и педагогической практики.</t>
  </si>
  <si>
    <t>16115</t>
  </si>
  <si>
    <t>Избранные песни: Для голоса и фортепиано</t>
  </si>
  <si>
    <t>979-0-66006-982-0</t>
  </si>
  <si>
    <t>https://www.musica.ru/product/izbrannye-pesni-dlya-golosa-i-fortepiano-3</t>
  </si>
  <si>
    <t>В сборник вошли разноплановые вокальные произведения великого немецкого композитора-романтика. Среди них лирические романсы, в том числе знаменитое "Посвящение", эпическая баллада ("Два гренадера"), непритязательные песни для юношества ("Вечерняя звезда") и др. Для концертной и педагогической практики.</t>
  </si>
  <si>
    <t>14640</t>
  </si>
  <si>
    <t>Избранные письма / составление и комментарии Н.Н. Синьковской</t>
  </si>
  <si>
    <t>978-5-7140-1369-0</t>
  </si>
  <si>
    <t>https://www.musica.ru/product/izbrannye-pisma-sost-i-kommentarii-nn-sinkovskoy</t>
  </si>
  <si>
    <t>455</t>
  </si>
  <si>
    <t>Отечественная музыкальная культура в письмах и документах</t>
  </si>
  <si>
    <t>Предлагаемое собрание включает свыше четырехсот расположенных в хронологическом порядке писем П.И. Чайковского, которые отражают все важнейшие события жизни композитора, а также факты его творческой биографии. Письма печатаются по изданию: Чайковский П.И. Полное собрание сочинений: Литературные произведения и переписка. Т. V - XVII.-- М.: Музыка, 1953 - 1981. Издание адресовано музыкантам-профессионалам и любителям музыки.</t>
  </si>
  <si>
    <t>13457</t>
  </si>
  <si>
    <t>Избранные произведения для балалайки / сост. Болдырев В.</t>
  </si>
  <si>
    <t>979-0-706359-63-2</t>
  </si>
  <si>
    <t>https://www.musica.ru/product/izbrannye-proizvedeniya-dlya-balalayki-sost-boldyrev-v</t>
  </si>
  <si>
    <t>Сборник, составленный выдающимся исполнителем и педагогом В.Б. Болдыревым, содержит оригинальные сочинения для балалайки и переложения произведений отечественных и зарубежных композиторов. Предназначен для учащихся и студентов всех ступеней музыкального образования, а также для концертирующих исполнителей.</t>
  </si>
  <si>
    <t>100017</t>
  </si>
  <si>
    <t>Избранные произведения: Для фортепиано</t>
  </si>
  <si>
    <t>Аренский А.</t>
  </si>
  <si>
    <t>979-0-706392-50-9</t>
  </si>
  <si>
    <t>https://www.musica.ru/product/izbrannye-proizvedeniya-dlya-fortepiano-832b77</t>
  </si>
  <si>
    <t>В основу публикации сочинений А. С. Аренского положены прижизненные издания, которые сверены с рукописями композитора. Издание снабжено текстологическими комментариями. Предназначается для студентов музыкальных училищ и консерваторий, а также для концертного исполнения.</t>
  </si>
  <si>
    <t>100018</t>
  </si>
  <si>
    <t>979-0-706392-83-7</t>
  </si>
  <si>
    <t>https://www.musica.ru/product/izbrannye-proizvedeniya-dlya-fortepiano-6fb693</t>
  </si>
  <si>
    <t>В основу публикации положены прижизненные издания, сверенные с автографами.Сборник снабжен текстологическими комментариями. Предназначается для студентов музыкальных училищ и консерваторий.</t>
  </si>
  <si>
    <t>17876</t>
  </si>
  <si>
    <t>Избранные произведения : для фортепиано</t>
  </si>
  <si>
    <t>Вустин А.К.</t>
  </si>
  <si>
    <t>979-0-66010-351-7</t>
  </si>
  <si>
    <t>https://www.musica.ru/product/izbrannye-proizvedeniya-dlya-fortepiano-939a22</t>
  </si>
  <si>
    <t>В сборник вошли три произведения известного российского композитора, написанные в 1970-е годы. Для них характерно сочетание современного музыкального языка с претворением национальных традиций, в том числе фольклора. Для концертирующих исполнителей, а также студентов консерваторий и музыкальных училищ.</t>
  </si>
  <si>
    <t>15896</t>
  </si>
  <si>
    <t>Гендель Г.Ф.</t>
  </si>
  <si>
    <t>979-0-706373-53-9</t>
  </si>
  <si>
    <t>https://www.musica.ru/product/izbrannye-proizvedeniya-dlya-fortepiano-red-sost-l-royzman</t>
  </si>
  <si>
    <t>В настоящий сборник включены относительно несложные в техническом отношении сочинения Г. Ф. Генделя - Шесть маленьких фуг, две Сонаты, два Каприччио и Чакона. Издание предназначено для учащихся 4-7-х классов детских школ искусств и детских музыкальных школ.</t>
  </si>
  <si>
    <t>100029</t>
  </si>
  <si>
    <t>979-0-706392-68-4</t>
  </si>
  <si>
    <t>https://www.musica.ru/product/izbrannye-proizvedeniya-dlya-fortepiano-25e4c4</t>
  </si>
  <si>
    <t>Издание включает в себя ранние фортепианные сочинения Чайковского, написанные в конце 1860-х - начале 1870-х годов. Пьесы публикуются в редакции Я. И. Мильштейна и К. С. Сорокина. Предназначается для концертирующих пианистов, студентов музыкальных училищ и консерваторий, а также для широкого круга любителей музыки.</t>
  </si>
  <si>
    <t>15938</t>
  </si>
  <si>
    <t>Избранные произведения : для фортепиано. Вып. 2 / составитель Ю. Булучевский</t>
  </si>
  <si>
    <t>979-0-66006-430-6</t>
  </si>
  <si>
    <t>https://www.musica.ru/product/izbrannye-proizvedeniya-dlya-fortepiano-vyp-2-sost-yu-buluchevskiy</t>
  </si>
  <si>
    <t>В сборник включены наиболее известные фортепианные пьесы выдающегося русского композитора конца XIX — начала XX века. Второй выпуск содержит сочинения разных жанров начиная с ор. 31 и заканчивая ор. 67. Предназначается для студентов музыкальных училищ и консерваторий, а также для концертирующих исполнителей.</t>
  </si>
  <si>
    <t>16649</t>
  </si>
  <si>
    <t>Избранные произведения : для фортепиано. Выпуск 1</t>
  </si>
  <si>
    <t>979-0-66006-380-4</t>
  </si>
  <si>
    <t>https://www.musica.ru/product/izbrannye-proizvedeniya-dlya-fortepiano-vyp1</t>
  </si>
  <si>
    <t>В издание включены популярные в концертно-педагогической практике фортепианные сочинения великого немецкого композитора - Восемь пьес (соч.76). Две рапсодии (соч.79), Фантазии (соч.116). Предназначено для студентов музыкальных училищ и консерваторий, а также для концертирующих исполнителей.</t>
  </si>
  <si>
    <t>15937</t>
  </si>
  <si>
    <t>Избранные произведения : для фортепиано. Выпуск 1 / составитель Ю. Булучевский</t>
  </si>
  <si>
    <t>979-0-66006-431-3</t>
  </si>
  <si>
    <t>https://www.musica.ru/product/izbrannye-proizvedeniya-dlya-fortepiano-vyp-1</t>
  </si>
  <si>
    <t>В сборник включены наиболее известные фортепианные пьесы выдающегося русского композитора конца XIX — начала XX века. Первый выпуск содержит сочинения разных жанров начиная с ор. 2 и заканчивая ор. 27. Предназначается для студентов музыкальных училищ и консерваторий, а также для концертирующих исполнителей.</t>
  </si>
  <si>
    <t>17838</t>
  </si>
  <si>
    <t>Избранные произведения : для фортепиано  / составитель Е. Дрозд</t>
  </si>
  <si>
    <t>979-0-66010-308-1</t>
  </si>
  <si>
    <t>https://www.musica.ru/product/izbrannye-proizvedeniya-dlya-fortepiano-sost-e-drozd</t>
  </si>
  <si>
    <t>В издание вошли популярные фортепианные произведения выдающего венгерского композитора Ференца Листа: Ноктюрн № 3 из цикла «Грёзы любви», Венгерская рапсодия № 2 (с каденцией С. Рахманинова) и Три сонета Петрарки из цикла «Годы странствий». Для студентов музыкальных училищ и консерваторий</t>
  </si>
  <si>
    <t>17076</t>
  </si>
  <si>
    <t>Избранные произведения : для шестиструнной гитары /составитель Е. Ларичев</t>
  </si>
  <si>
    <t>Каркасси М.</t>
  </si>
  <si>
    <t>979-0-66006-272-2</t>
  </si>
  <si>
    <t>https://www.musica.ru/product/izbrannye-proizvedeniya-dlya-shestistrunnoy-gitary-2</t>
  </si>
  <si>
    <t>Классическая библиотека гитариста</t>
  </si>
  <si>
    <t>В сборнике серии «Классическая библиотека гитариста» представлены лучшие сочинения выдающегося итальянского гитариста-виртуоза и педагога Маттео Каркасси (1792–1853). Для учащихся детских школ искусств, детских музыкальных школ, студентов музыкальных училищ и вузов.</t>
  </si>
  <si>
    <t>16874</t>
  </si>
  <si>
    <t>Избранные произведения : для шестиструнной гитары / составитель Е. Ларичев</t>
  </si>
  <si>
    <t>Карулли Ф.</t>
  </si>
  <si>
    <t>979-0-706359-96-0</t>
  </si>
  <si>
    <t>https://www.musica.ru/product/izbrannye-proizvedeniya-dlya-shestistrunnoy-gitary-sost-e-larichev-4eec6d</t>
  </si>
  <si>
    <t>В сборнике серии «Классическая библиотека гитариста» представлены лучшие сочинения выдающего итальянского гитариста-виртуоза, композитора и педагога Фердинандо Карулли. Для учащихся ДШИ, ДМШ, ССМШ, студентов музыкальных училищ и вузов.</t>
  </si>
  <si>
    <t>16778</t>
  </si>
  <si>
    <t>Леньяни Л.</t>
  </si>
  <si>
    <t>979-0-66006-113-8</t>
  </si>
  <si>
    <t>https://www.musica.ru/product/izbrannye-proizvedeniya-dlya-shestistrunnoy-gitary</t>
  </si>
  <si>
    <t>В сборнике серии "Классическая библиотека гитариста" представлены лучшие сочинения итальянского гитариста-виртуоза и композитора Луиджи Леньяни. Для учащихся ДШИ, ДМШ и студентов музыкальных училищ, колледжей и вузов.</t>
  </si>
  <si>
    <t>16656</t>
  </si>
  <si>
    <t>Избранные произведения : для шестиструнной гитары / сост. Е. Ларичев</t>
  </si>
  <si>
    <t>Кост Н.</t>
  </si>
  <si>
    <t>979-0-66006-736-9</t>
  </si>
  <si>
    <t>https://www.musica.ru/product/izbrannye-proizvedeniya-dlya-shestistrunnoy-gitary-sost-e-larichev-2</t>
  </si>
  <si>
    <t>В сборнике серии "Классическя библиотека гитариста" представлены лучшие сочинения французского гитариста и композитора Наполеона Коста. Для учащихся детских школ искусств, детских музыкальных школ, студентов музыкальных училищ и вузов.</t>
  </si>
  <si>
    <t>15696</t>
  </si>
  <si>
    <t>Избранные произведения для шестиструнной гитары / сост. Е. Ларичев</t>
  </si>
  <si>
    <t>Сор Ф.</t>
  </si>
  <si>
    <t>979-0-066006-114-5</t>
  </si>
  <si>
    <t>https://www.musica.ru/product/izbrannye-proizvedeniya-dlya-shestistrunnoy-gitary-sost-e-larichev</t>
  </si>
  <si>
    <t>Творчество Ф. Сора характеризуется высочайшим профессионализмом и мастерством, глубиной и содержательностью. Музыка, написанная им в стиле венских классиков, превосходит многое из созданного его современниками. Его гитарная "Школа" (1830) стала настольной книгой для нескольких поколений музыкантов-исполнителей, eй свойственна научная обоснованность предлагаемых технических приемов. Творчество Ф. Сора - золотой фонд музыкальной литературы для гитары. В сборнике "Классическая библиотека гитариста" представлены лучшие сочинения испанского гитариста и композитора Фернандо Сора. Для учащихся детских школ искусств, детских музыкальных школ и студентов музыкальных училищ и вузов.</t>
  </si>
  <si>
    <t>17140</t>
  </si>
  <si>
    <t>Избранные произведения : переложение для шестиструнной гитары</t>
  </si>
  <si>
    <t>979-0-66006-193-0</t>
  </si>
  <si>
    <t>https://www.musica.ru/product/izbrannye-proizvedeniya-perelozhenie-dlya-shestistrunnoy-gitary</t>
  </si>
  <si>
    <t>Публикуемый сборник открывает новую серию «Мировая музыкальная классика в переложении для гитары» и посвящен творчеству Эдварда Грига. Разработка данной серии и подготовка к изданию ее первого выпуска осуществлены известным гитаристом и педагогом Валерием Агабабовым. Для учащихся и студентов всех ступеней музыкального образования, гитаристов-любителей, а также концертирующих исполнителей.</t>
  </si>
  <si>
    <t>17976</t>
  </si>
  <si>
    <t>979-0-66010-463-7</t>
  </si>
  <si>
    <t>https://www.musica.ru/product/izbrannye-proizvedeniya-perelozhenie-dlya-shestistrunnoy-gitary-sostavlenie-perelozhenie-ispolnitel</t>
  </si>
  <si>
    <t>Настоящее издание продолжает серию «Мировая музыкальная классика в переложении для гитары», разработка которой принадлежит известному гитаристу и педагогу Валерию Агабабову. Им же выполнено переложение популярных фортепианных и вокальных произведений великого австрийского композитора. Для учащихся и студентов всех ступеней музыкального образования, концертирующих исполнителей, а также гитаристов-любителей.</t>
  </si>
  <si>
    <t>17520</t>
  </si>
  <si>
    <t>Избранные произведения : переложение для шестиструнной гитары / составление, переложение, исполнител</t>
  </si>
  <si>
    <t>979-0-66006-764-2</t>
  </si>
  <si>
    <t>https://www.musica.ru/product/izbrannye-proizvedeniya-perelozhenie-dlya-shestistrunnoy-gitary-sost-perelozh-ispred-v-agababova</t>
  </si>
  <si>
    <t>Публикуемый сборник продолжает серию «Мировая музыкальная классика в переложении для гитары» и посвящен творчеству Иоганна Себастьяна Баха. Переложение сделано по тексту Нового академического издания сочинений И. С. Баха 1958 года под редакцией Гюнтера Хаусвальда. Разработка данной серии принадлежит известному гитаристу и педагогу Валерию Агабабову. Для учащихся и студентов всех ступеней музыкального образования, а также для концертирующих исполнителей.</t>
  </si>
  <si>
    <t>17786</t>
  </si>
  <si>
    <t>Избранные произведения : переложение для шестиструнной гитары. Сост., перел., исп.ред. В. Агабабова</t>
  </si>
  <si>
    <t>979­0­66010­238­1</t>
  </si>
  <si>
    <t>https://www.musica.ru/product/izbrannye-proizvedeniya-perelozhenie-dlya-shestistrunnoy-gitary-sost-perel-ispred-v-agababova</t>
  </si>
  <si>
    <t>Настоящее издание продолжает серию "Мировая музыкальная классика в переложении для гитары", разработка которой принадлежит известному гитаристу и педагогу Валерию Агабабову. Им же выполнены переложение и транскрипция популярных фортепианных произведений испанского композитора И. Альбениса. Для учащихся и студентов всех ступеней музыкального образования, концертирующих исполнителей, а также гитаристов­любителей.</t>
  </si>
  <si>
    <t>17146</t>
  </si>
  <si>
    <t>Избранные произведения : переложение для шестиструнной гитары / сост., перелож. и исп.редакция В.Ага</t>
  </si>
  <si>
    <t>Скарлатти Д.</t>
  </si>
  <si>
    <t>979-0-66006-328-6</t>
  </si>
  <si>
    <t>https://www.musica.ru/product/izbrannye-proizvedeniya-perelozhenie-dlya-shestistrunnoy-gitary-2</t>
  </si>
  <si>
    <t>Публикуемый сборник продолжает серию «Мировая музыкальная классика в переложении для гитары» и посвящен творчеству Доменикко Скарлатти. Разработка данной серии и подготовка к изданию ее второго выпуска осуществлены известным гитаристом и педагогом Валерием Агабабовым. Для учащихся и студентов всех ступеней музыкального образования, гитаристов-любителей, а также концертирующих исполнителей.</t>
  </si>
  <si>
    <t>17910</t>
  </si>
  <si>
    <t>Избранные произведения : переложение для шестиструнной гитары. Сост., перелож. исп.ред. В. Агабабова</t>
  </si>
  <si>
    <t>979­0­66010­378­4</t>
  </si>
  <si>
    <t>https://www.musica.ru/product/izbrannye-proizvedeniya-perelozhenie-dlya-shestistrunnoy-gitary-sost-perelozh-ispred-v-agababova-2</t>
  </si>
  <si>
    <t>Публикуемый сборник продолжает серию "Мировая музыкальная классика в переложении для гитары" и посвящен творчеству Георга Фридриха Генделя. Разработка данной серии принадлежит известному гитаристу и педагогу Валерию Агабабову . Для учащихся и студентов всех ступеней музыкального образования, а также для концертирующих исполнителей.</t>
  </si>
  <si>
    <t>09289</t>
  </si>
  <si>
    <t>Избранные пьесы: Для скрипки и фортепиано</t>
  </si>
  <si>
    <t>Кюи Ц.А.</t>
  </si>
  <si>
    <t>979-0-66006-959-2</t>
  </si>
  <si>
    <t>https://www.musica.ru/product/izbrannye-piesy-dlya-skripki-i-fortepiano</t>
  </si>
  <si>
    <t>В данный выпуск серии включены скрипичные миниатюры известного русского композитора: Мюзет, Прелюдия, Новеллетта, Песня без слов, Тарантелла и др. Предназначается для студентов музыкальных училищ и консерваторий, а также для концертирующих исполнителей.</t>
  </si>
  <si>
    <t>13957</t>
  </si>
  <si>
    <t>Избранные пьесы: для фортепиано</t>
  </si>
  <si>
    <t>Мануэль де Фалья</t>
  </si>
  <si>
    <t>979-0-66006-712-3</t>
  </si>
  <si>
    <t>https://www.musica.ru/product/izbrannye-piesy-dlya-fortepiano-3</t>
  </si>
  <si>
    <t>В сборник вошли разнохарактерные пьесы Мануэля де Фалья, одного из крупнейших испанских композиторов ХХ века. Издание адресуется учащимся старших классов детских музыкальных школ, студентам музыкальных училищ, а также широкому кругу любителей музыки.</t>
  </si>
  <si>
    <t>15881</t>
  </si>
  <si>
    <t>Избранные пьесы : для фортепиано</t>
  </si>
  <si>
    <t>979-0-66006-688-1</t>
  </si>
  <si>
    <t>https://www.musica.ru/product/izbrannye-piesy-dlya-fortepiano-2</t>
  </si>
  <si>
    <t>В сборник вошли наиболее популярные фортепианные пьесы выдающегося русского композитора и пианиста Антона Григорьевича Рубинштейна (1829–1894). Предназначено для учащихся старших классов ДШИ, ДМШ, студентов музыкальных училищ, а также для любителей музыки.</t>
  </si>
  <si>
    <t>15724</t>
  </si>
  <si>
    <t>Избранные пьесы : для фортепиано / составитель К. Титаренко</t>
  </si>
  <si>
    <t>979-0-66010-011-0</t>
  </si>
  <si>
    <t>https://www.musica.ru/product/izbrannye-piesy-dlya-fortepiano</t>
  </si>
  <si>
    <t>Сборник содержит популярные фортепианные сочинения великого австрийского композитора. Предназначается для учащихся детских школ искусств, детских музыкальных школ, студентов музыкальных училищ, колледжей и консерваторий, а также широкому кругу любителей музыки.</t>
  </si>
  <si>
    <t>17230</t>
  </si>
  <si>
    <t>Избранные пьесы. Обработка для скрипки и фортепиано</t>
  </si>
  <si>
    <t>979-0-66006-386-6</t>
  </si>
  <si>
    <t>https://www.musica.ru/product/izbrannye-piesy-obrabotka-dlya-skripki-i-fortepiano</t>
  </si>
  <si>
    <t>В сборник включены популярные пьесы композитора-классика XX века в обработке для скрипки и фортепиано: Полька из балета "Золотой век", Андантино из квартета № 4, Лирический вальс, Адажио из квартета № 10. Для концертирующих исполнителей, студентов консерваторий и музыкальных училищ.</t>
  </si>
  <si>
    <t>14331</t>
  </si>
  <si>
    <t>Избранные романсы : для высокого голоса и фортепиано</t>
  </si>
  <si>
    <t>979-0-66010-307-4</t>
  </si>
  <si>
    <t>https://www.musica.ru/product/izbrannye-romansy-dlya-vysokogo-golosa-i-fortepiano</t>
  </si>
  <si>
    <t>В сборнике представлены избранные романсы великого русского композитора. В их числе — «На холмах Грузии» и «Редеет облаков летучая гряда» на слова А. Пушкина, «Не ветер, вея с высоты» на слова А. К. Толстого и др. Печатается по изданию: Римский-Корсаков Н. Избранные романсы. Для высокого голоса и фортепиано. М.: Музыка, 1990. Для концертной и педагогической практики.</t>
  </si>
  <si>
    <t>15829</t>
  </si>
  <si>
    <t>Избранные романсы: Для голоса и фортепиано</t>
  </si>
  <si>
    <t>979-0-66010-097-4</t>
  </si>
  <si>
    <t>https://www.musica.ru/product/izbrannye-romansy-dlya-golosa-i-fortepiano-2</t>
  </si>
  <si>
    <t>Представленные в сборнике романсы принадлежат к лучшим страницам русской вокальной лирики. Издание предназначено для концертно-педагогической практики и любительского музицирования.</t>
  </si>
  <si>
    <t>17835</t>
  </si>
  <si>
    <t>Избранные романсы : для голоса и фортепиано</t>
  </si>
  <si>
    <t>979-0-66010-301-2</t>
  </si>
  <si>
    <t>https://www.musica.ru/product/izbrannye-romansy-dlya-golosa-i-fortepiano</t>
  </si>
  <si>
    <t>В обширном творческом наследии Цезаря Кюи (1835–1918), начинавшего свой творческий путь как участник «Могучей кучки», вокальные сочинения занимают особое место. В них в яркой степени раскрылся лирический дар композитора. Истинной поэзией и вдохновением отмечены такие романсы, как «Здесь сирень так быстро увядает» на слова С. Прюдома, «Царскосельская статуя», «Соловей», «Сожжённое письмо» на слова А. Пушкина и др. Печатается по изданию: Кюи Ц. Избранные романсы. Для голоса и фортепиано. М.: Музыка, 1969. Для концертной и педагогической практики.</t>
  </si>
  <si>
    <t>100021</t>
  </si>
  <si>
    <t>Избранные романсы: Для голоса и фортепиано</t>
  </si>
  <si>
    <t>979-0-706392-56-1</t>
  </si>
  <si>
    <t>https://www.musica.ru/product/izbrannye-romansy-dlya-golosa-i-fortepiano-93d067</t>
  </si>
  <si>
    <t>В сборник вошли лучшие образцы вокальной лирики великого русского композитора. Издание предназначено для концертно-педагогической практики и любительского музицирования.</t>
  </si>
  <si>
    <t>14028</t>
  </si>
  <si>
    <t>Избранные романсы и песни : для высокого и среднего голосов в сопровождении фортепиано</t>
  </si>
  <si>
    <t>Варламов А.Е.</t>
  </si>
  <si>
    <t>979-0-706373-97-3</t>
  </si>
  <si>
    <t>https://www.musica.ru/product/izbrannye-romansy-i-pesni-dlya-vysokogo-i-srednego-golosov-v-soprovozhdenii-fortepiano</t>
  </si>
  <si>
    <t>В сборнике представлены популярные романсы и песни Александра Егоровича Варламова (1801 - 1848 ). Среди них : "Горные вершины", "Белеет парус одинокий", "На заре ты её не буди" и др. Издание предназначено концертирующим певцам, педагогам и студентам, а также широкому кругу любителей вокальной музыки.</t>
  </si>
  <si>
    <t>16481</t>
  </si>
  <si>
    <t>Избранные романсы и песни : для голоса и фортепиано</t>
  </si>
  <si>
    <t>Алябьев А.А.</t>
  </si>
  <si>
    <t>979-0-706373-55-3</t>
  </si>
  <si>
    <t>https://www.musica.ru/product/izbrannye-romansy-i-pesni-dlya-golosa-v-soprovozhdenii-fortepiano</t>
  </si>
  <si>
    <t>В сокровищнице русской вокальной лирики романсы и песни А.А. Алябьева (1787–1851) занимают особое место. В большинстве своем пронизанные автобиографическими мотивами, они выдержали испытание временем, сохранили присущую им неповторимость. Издание предназначено для концертно-педагогической практики и любительского музицирования.</t>
  </si>
  <si>
    <t>14887</t>
  </si>
  <si>
    <t>Булахов П.П.</t>
  </si>
  <si>
    <t>979-0-66006-131-2</t>
  </si>
  <si>
    <t>https://www.musica.ru/product/izbrannye-romansy-i-pesni-dlya-golosa-i-fortepiano-3</t>
  </si>
  <si>
    <t>Сборник популярных вокальных произведений П. Булахова (1822-1885) предназначен для использования в концертной, педагогической практике, а также для домашнего музицирования. Издание адресовано широкому кругу любителей музыки.</t>
  </si>
  <si>
    <t>16846</t>
  </si>
  <si>
    <t>979-0-706359-28-1</t>
  </si>
  <si>
    <t>https://www.musica.ru/product/izbrannye-romansy-i-pesni-dlya-golosa-i-fortepiano-bc8b70</t>
  </si>
  <si>
    <t>Сборник составлен из лучших вокальных сочинений великого норвежского композитора. Среди них - "Сердце поэта", "Лебедь", "Песня Сольвейг" и др. Издание предназначено для концертно-педагогической практики и любительского музицирования.</t>
  </si>
  <si>
    <t>15777</t>
  </si>
  <si>
    <t>Даргомыжский А.</t>
  </si>
  <si>
    <t>979-0-66006-109-1</t>
  </si>
  <si>
    <t>https://www.musica.ru/product/izbrannye-romansy-i-pesni-dlya-golosa-i-fortepiano-2</t>
  </si>
  <si>
    <t>В сборник вошли наиболее популярные романсы выдающегося русского композитора: "Мне грустно", "Шестнадцать лет", "Ночной зефир струит эфир" и другие. Издание предназначено для концертной и педагогической практики.</t>
  </si>
  <si>
    <t>17836</t>
  </si>
  <si>
    <t>Ипполитов-Иванов М.М.</t>
  </si>
  <si>
    <t>979-0-66010-302-9</t>
  </si>
  <si>
    <t>https://www.musica.ru/product/izbrannye-romansy-i-pesni-dlya-golosa-i-fortepiano</t>
  </si>
  <si>
    <t>Известный отечественный композитор М.М. Ипполитов-Иванов (1859–1935), последователь Чайковского и Римского-Корсакова, был признанным мастером вокальной лирики. Его романсы входили в репертуар ведущих певцов. В сборнике представлены избранные вокальные сочинения композитора. Среди них — романсы на слова русских поэтов, «Песня о Лорелее», «Романсеро» из цикла «Три мавританские мелодии» на слова Г. Гейне и др. Печатается по изданиям: Ипполитов-Иванов М. Избранные романсы. Для голоса и фортепиано. М.: Музыка, 1971, 1984. Для концертной и педагогической практики.</t>
  </si>
  <si>
    <t>16911</t>
  </si>
  <si>
    <t>979-0-66010-508-5</t>
  </si>
  <si>
    <t>https://www.musica.ru/product/izbrannye-romansy-i-pesni-dlya-golosa-i-fortepiano-bfcac6</t>
  </si>
  <si>
    <t>В сборник включены разноплановые вокальные сочинения Антона Рубинштейна - лирические и бытовые романсы, среди которых популярнейшая "Ночь"; эпическая "Баллада", известная по проникновенному испонения Федора Шаляпина; песни в ориентальном духе ("Азра", "Персидские песни") и другие. Для концертной и педагогической практики.</t>
  </si>
  <si>
    <t>17176</t>
  </si>
  <si>
    <t>Избранные романсы и песни : для голоса и фортепиано / сост. О. Макаренко</t>
  </si>
  <si>
    <t>Дюбюк А.И.</t>
  </si>
  <si>
    <t>979-0-66006-248-7</t>
  </si>
  <si>
    <t>https://www.musica.ru/product/izbrannye-romansy-i-pesni-dlya-golosa-i-fortepiano-sost-o-makarenko</t>
  </si>
  <si>
    <t>В обширном творческом наследии Александра Дюбюка (1812-1897/98) песни и романсы занимают особое место. Лучшие из них получили столь широкое признание, что стали поистине народными. В их числе - "Сердце, сердце! Что ты плачешь", "Не брани меня, родная", "Хуторок", "Улица, улица, ты, брат, пьяна" и пр. Настоящее издание включает 20 сочинений композитора - ярких образцов русской бытовой лирики второй половины XIX века. Сборник предназначен для концертно-педагогической практики, а также любительского музицирования.</t>
  </si>
  <si>
    <t>16489</t>
  </si>
  <si>
    <t>Избранные романсы и песни : для одного и двух голосов в сопровождении фортепиано</t>
  </si>
  <si>
    <t>Гурилев А.Л.</t>
  </si>
  <si>
    <t>979-0-706373-96-6</t>
  </si>
  <si>
    <t>https://www.musica.ru/product/izbrannye-romansy-i-pesni-dlya-golosa-v-soprovozhdenii-fortepiano-2</t>
  </si>
  <si>
    <t>Более тридцати романсов и песен, представленных в сборнике, с разных сторон раскрывают дар замечательного русского композитора, лирика и мелодиста А. Гурилева. Издание предназначено концертирующим певцам, педагогам и студентам, а также широкому кругу любителей вокальной музыки.</t>
  </si>
  <si>
    <t>07122</t>
  </si>
  <si>
    <t>Избранные симфонии : в двух томах. Том 1. Переложение для фортепиано в 4 руки / Сост. С. Морозов</t>
  </si>
  <si>
    <t>Гайдн Ф.Й.</t>
  </si>
  <si>
    <t>979-0-66010-295-4</t>
  </si>
  <si>
    <t>https://www.musica.ru/product/izbrannye-simfonii-v-dvuh-tomah-tom-1-perelozhenie-dlya-fortepiano-v-4-ruki-sost-s-morozov</t>
  </si>
  <si>
    <t>156</t>
  </si>
  <si>
    <t>В творчестве великого австрийского композитора Йозефа Гайдна жанр симфонии обрёл свои классические черты. Симфонические шедевры, созданные им в конце XVIII века, наряду с симфониями Моцарта, стали отправной точкой для всего симфонизма XIX века. В данном томе представлены нетрудные переложения симфоний № 93, 94 («Сюрприз»), 99, 101 («Часы»), 103 («С тремоло литавр»), 104. Их можно использовать как для изучения, так и для выступления в концерте. Печатается по изданию: Гайдн Й. Избранные симфонии. Том I (№№ 1–6). Переложение для фортепиано в четыре руки. — М.: Музыка, 1971. Для студентов музыкальных училищ и консерваторий.</t>
  </si>
  <si>
    <t>07462</t>
  </si>
  <si>
    <t>Избранные симфонии : в двух томах. Том 2. Переложение для фортепиано в 4 руки / Сост. С. Морозов</t>
  </si>
  <si>
    <t>979-0-66010-296-1</t>
  </si>
  <si>
    <t>https://www.musica.ru/product/izbrannye-simfonii-v-dvuh-tomah-tom-2-perelozhenie-dlya-fortepiano-v-4-ruki-sost-s-morozov</t>
  </si>
  <si>
    <t>В творчестве великого австрийского композитора жанр симфонии обрёл свои классические черты. Симфонические шедевры, созданные Гайдном в конце XVIII века, наряду с симфониями Моцарта, стали отправной точкой для всего симфонизма XIX века. В данном томе представлены нетрудные переложения симфоний № 88, 95, 97, 98, 100 («Военная»), 102. Их можно использовать как для изучения, так и для выступления в концерте. Печатается по изданию: Гайдн Й. Избранные симфонии. Том II (№№ 7–12). Переложение для фортепиано в четыре руки. — М.: Музыка, 1972. Для студентов музыкальных училищ и консерваторий.</t>
  </si>
  <si>
    <t>17882</t>
  </si>
  <si>
    <t>Избранные Славянские танцы / сост. Н. Лаптева</t>
  </si>
  <si>
    <t>Дворжак А.</t>
  </si>
  <si>
    <t>979-0-66010-344-9</t>
  </si>
  <si>
    <t>https://www.musica.ru/product/izbrannye-slavyanskie-tantsy-sost-n-lapteva</t>
  </si>
  <si>
    <t>В сборник вошли переложения восьми наиболее известных пьес из популярных циклов выдающегося чешского композитора. Предназначается для студентов музыкальных училищ и консерваторий.</t>
  </si>
  <si>
    <t>14877</t>
  </si>
  <si>
    <t>Избранные сонаты : для фортепиано</t>
  </si>
  <si>
    <t>Клементи М.</t>
  </si>
  <si>
    <t>979-0-706380-66-7</t>
  </si>
  <si>
    <t>https://www.musica.ru/product/izbrannye-sonaty-dlya-fortepiano</t>
  </si>
  <si>
    <t>Издание содержит популярные в педагогической практике произведения выдающегося композитора, педагога и пианиста XVIII-XIX веков. Предназначено для учащихся старших классов ДШИ, ДМШ, студентов музыкальных училищ и колледжей.</t>
  </si>
  <si>
    <t>15949</t>
  </si>
  <si>
    <t>Избранные сонаты : для фортепиано : в 2 выпусках : выпуск 1</t>
  </si>
  <si>
    <t>979-0-706373-95-9</t>
  </si>
  <si>
    <t>https://www.musica.ru/product/izbrannye-sonaty-dlya-fortepiano-vyp1</t>
  </si>
  <si>
    <t>В издание включены часто использующиеся в педагогической практике сонаты великого австрийского композитора. Предназначается для учащихся детских музыкальных школ, колледжей искусств и студентов музыкальных училищ.</t>
  </si>
  <si>
    <t>18155</t>
  </si>
  <si>
    <t>Избранные сонаты : для фортепиано / редактор-составитель  С. Морозов</t>
  </si>
  <si>
    <t>979-0-66010-640-2</t>
  </si>
  <si>
    <t>https://www.musica.ru/product/izbrannye-sonaty-dlya-fortepiano-redaktor-sostavitel-s-morozov</t>
  </si>
  <si>
    <t>Настоящее издание содержит двадцать наиболее часто исполняемых сонат Доменико Скарлатти (1685-1757), знаменитого итальянского композитора и клавесиниста. Предназначено для широкого круга музыкантов - от учащихся ДМШ, ДШИ, ДХШ до профессиональных исполнителей. ОТ РЕДАКТОРА В настоящем издании нотный текст клавирных сонат Скарлатти сверен с уртекстом (Paris: Heugel, 1984). В сносках приведены наиболее существенные разночтения с широко используемым в педагогической практике изданием сонат под редакцией Алессандро Лонго (Milano: G. Ricordi, 1906-1910). Каждое сочинение имеет нумерацию по каталогам Р. Киркпатрика и А. Лонго. Темповые обозначения, данные без скобок, принадлежат автору. Все динамические указания и аппликатура добавлены редактором</t>
  </si>
  <si>
    <t>17830</t>
  </si>
  <si>
    <t>Избранные сонаты : для фортепиано / составление  Н. Лаптевой</t>
  </si>
  <si>
    <t>Чимароза Д.</t>
  </si>
  <si>
    <t>979-0-66010-292-3</t>
  </si>
  <si>
    <t>https://www.musica.ru/product/izbrannye-sonaty-dlya-fortepiano-sost-n-lapteva</t>
  </si>
  <si>
    <t>В издание включены одночастные сонаты известного итальянского композитора XVIII века, часто используемые в педагогической практике. Предназначается для учащихся детских музыкальных школ и студентов музыкальных училищ.</t>
  </si>
  <si>
    <t>16242</t>
  </si>
  <si>
    <t>Избранные сочинения: Для фортепиано</t>
  </si>
  <si>
    <t>Крейн Ю.</t>
  </si>
  <si>
    <t>979-0-66006-981-3</t>
  </si>
  <si>
    <t>https://www.musica.ru/product/izbrannye-sochineniya-dlya-fortepiano-2</t>
  </si>
  <si>
    <t>В данное издание вошли фортепианные пьесы отечественного композитора Юлиана Григорьевича Крейна, написанные автором в 1940–1960-х годах. Среди них — известный цикл фортепианных миниатюр «Лесные тропинки». Издание предназначено для учащихся детских музыкальных школ и студентов музыкальных училищ, а также для широкого круга любителей музыки.</t>
  </si>
  <si>
    <t>15556</t>
  </si>
  <si>
    <t>979-0-66006-353-8</t>
  </si>
  <si>
    <t>https://www.musica.ru/product/izbrannye-sochineniya-dlya-fortepiano</t>
  </si>
  <si>
    <t>132</t>
  </si>
  <si>
    <t>В сборник включены лучшие фортепианные произведения признанного мастера музыкальной миниатюры, известного русского композитора А.К. Лядова. Нотные тексты публикуются по первым прижизненным изданиям сочинений, сверенным с сохранившимися авторскими рукописями. Издание снабжено комментариями. Предназначается для учащихся средних и старших классов детских музыкальных школ, студентов музыкальных училищ, а также для широкого круга любителей музыки.</t>
  </si>
  <si>
    <t>17565</t>
  </si>
  <si>
    <t>Избранные сочинения для хора: Без сопровождения и в сопровождении фортепиано</t>
  </si>
  <si>
    <t>979-0-66006-909-7</t>
  </si>
  <si>
    <t>https://www.musica.ru/product/izbrannye-sochineniya-dlya-hora-bez-soprovozhdeniya-i-v-soprovozhdenii-fortepiano</t>
  </si>
  <si>
    <t>В сборник вошли оригинальные светские сочинения, обработки и переложения для хора известного музыкального деятеля — педагога, дирижера, церковного композитора С. З. Трубачева. Для исполнительской и педагогической практики.</t>
  </si>
  <si>
    <t>11980</t>
  </si>
  <si>
    <t>Избранные увертюры : Переложение для фортепиано</t>
  </si>
  <si>
    <t>979-0-66010-206-0</t>
  </si>
  <si>
    <t>https://www.musica.ru/product/izbrannye-uvertyury-perelozhenie-dlya-fortepiano</t>
  </si>
  <si>
    <t>Сборник содержит самые известные, часто исполняемые симфонические увертюры великого немецкого композитора: "Кориолан", "Леонора № 3", "Эгмонт" и "Фиделио". Это драматические программные сочинения, написанные как вступления к различным театральным спектаклям и со временем получившие самостоятельное значение. Печатается по изданию: Бетховен Л. ван. Избранные увертюры. - Переложение для фортепиано.- М.: Музыка, 1983. Для студентов музыкальных училищ и консерваторий.</t>
  </si>
  <si>
    <t>13723</t>
  </si>
  <si>
    <t>Избранные упражнения : для виолончели / сост. Волчков И.</t>
  </si>
  <si>
    <t>979-0-706380-99-5</t>
  </si>
  <si>
    <t>https://www.musica.ru/product/izbrannye-uprazhneniya-dlya-violoncheli-sost-volchkov-i</t>
  </si>
  <si>
    <t>В настоящее издание вошли упражнения на основные виды виолончельной техники, написанные известными педагогами-виолончелистами прошлого, а также нашими современниками. Сборник состоит из двух разделов, упражнения в которых расположены по принципу нарастания технических трудностей. Помимо упражнений сюда включены также некоторые трудные фрагменты из виолончельных сонат, концертов, виртуозных пьес, которые могут быть использованы как упражнения. Первый раздел сборника предназначен для учащихся младших и средних классов ДШИ и ДМШ, второй — для старшеклассников и учащихся специальных музыкальных школ.</t>
  </si>
  <si>
    <t>12214</t>
  </si>
  <si>
    <t>Избранные упражнения : для скрипки / сост. Ямпольский Т.</t>
  </si>
  <si>
    <t>979-0-706380-92-6</t>
  </si>
  <si>
    <t>https://www.musica.ru/product/izbrannye-uprazhneniya-dlya-skripki-sost-yampolskiy-t</t>
  </si>
  <si>
    <t>Сборник включает упражнения Шрадика, Шевчика, Крейцера, Данкла, Гавинье, Иоахима, Венявского, Марто, Мостраса и других выдающихся педагогов и скрипачей XIX - XX вв. Для учащихся детских школ искусств, детских музыкальных школ и студентов музыкальных училищ.</t>
  </si>
  <si>
    <t>14278</t>
  </si>
  <si>
    <t>Избранные упражнения: Для тромбона / сост. Зейналов М.</t>
  </si>
  <si>
    <t>979-0-66006-921-9</t>
  </si>
  <si>
    <t>https://www.musica.ru/product/izbrannye-uprazhneniya-dlya-trombona-sost-zeynalov-m</t>
  </si>
  <si>
    <t>В сборник, составленный профессором Московской государственной консерватории им. П.И. Чайковского Мамедом Мирзоевичем Зейналовым (1917-1993), включены ежедневные упражнения для начинающих тромбонистов. Пособие предназначено для развития техники игры на тромбоне. Для учащихся детских музыкальных школ.</t>
  </si>
  <si>
    <t>17642</t>
  </si>
  <si>
    <t>Избранные хоры: в сопровождении инструментального ансамбля. Партитура</t>
  </si>
  <si>
    <t>Басова А.И.</t>
  </si>
  <si>
    <t>979-0-66006-045-5</t>
  </si>
  <si>
    <t>https://www.musica.ru/product/izbrannye-hory-v-soprovozhdenii-instrumentalnogo-ansamblya-partitura</t>
  </si>
  <si>
    <t>Хоровая музыка композитора Альбины Басовой входит в репертуар профессиональных и студенческих коллективов России. В сборник вошли семь произведений, в основном духовного содержания, публикуемых впервые. Издается в авторской редакции. Для концертной и педагогической практики.</t>
  </si>
  <si>
    <t>10317</t>
  </si>
  <si>
    <t>Избранные этюды : для виолончели / сост. Челкаускас Ю.</t>
  </si>
  <si>
    <t>979-0-66006-901-1</t>
  </si>
  <si>
    <t>https://www.musica.ru/product/izbrannye-etyudy-dlya-violoncheli-sost-chelkauskas-yu</t>
  </si>
  <si>
    <t>В сборник включены этюды Ф. Дотцауэра, Ф. Грюцьфхера, В. Фитценгагена, А. Пиатти, Д. Поппера и других выдающихся педагогов-виолончелистов. Для студентов консерваторий.</t>
  </si>
  <si>
    <t>03118</t>
  </si>
  <si>
    <t>Избранные этюды : для виолончели : старшие классы ДШИ и ДМШ / Пересмотренное издание / сост. Мардеровский Л.</t>
  </si>
  <si>
    <t>979-0-66010-439-2</t>
  </si>
  <si>
    <t>https://www.musica.ru/product/izbrannye-etyudy-dlya-violoncheli-starshie-klassy-dshi-i-dmsh-peresmotrennoe-izdanie-sost-marderovskiy-l</t>
  </si>
  <si>
    <t>Сборник содержит этюды на различные виды техники Ф. Дотцауэра, С. Ли, А. Нёлька, Л. Мардеровского, Ф. Куммера и других авторов. Для учащихся детских школ искусств, детских музыкальных школ; соответствует федеральным государственным требованиям.</t>
  </si>
  <si>
    <t>12706</t>
  </si>
  <si>
    <t>Избранные этюды : для кларнета / сост. Петров В.</t>
  </si>
  <si>
    <t>979-0-66006-150-3</t>
  </si>
  <si>
    <t>https://www.musica.ru/product/izbrannye-etyudy-dlya-klarneta-sost-petrov-v</t>
  </si>
  <si>
    <t>Сборник включает популярные в педагогической практике этюды А. Перье, Р. Штарка, П. Миамаре, Г. Клозе и др. Предназначается для студентов музыкальных училищ и колледжей.</t>
  </si>
  <si>
    <t>06118</t>
  </si>
  <si>
    <t>Избранные этюды : для скрипки : 1 — 3  классы ДШИ и ДМШ / сост. Гарлицкий М., Родионов К., Фортунатов К.</t>
  </si>
  <si>
    <t>979-0-66006-041-4</t>
  </si>
  <si>
    <t>https://www.musica.ru/product/izbrannye-etyudy-dlya-skripki-1-3-klassy-dmsh-sost-garlitskiy-m-rodionov-k-fortunatov-k</t>
  </si>
  <si>
    <t>Популярное пособие для начального обучения включает этюды педагогов-скрипачей ХIХ - ХХ вв.: Ш. Берио, Ф. Вольфарта, Ш. Данкля, Г. Кайзера, Г. Дулова, А. Комаровского, К. Мостраса, А. Яньшинова и др. Предназначается для учащихся младших классов детских школ искусств и детских музыкальных школ; соответствует федеральным государственным требованиям.</t>
  </si>
  <si>
    <t>00914</t>
  </si>
  <si>
    <t>Избранные этюды : для скрипки : 3 — 5 классы ДШИ и ДМШ / сост. Фортунатов К.</t>
  </si>
  <si>
    <t>979-0-706373-20-1</t>
  </si>
  <si>
    <t>https://www.musica.ru/product/izbrannye-etyudy-dlya-skripki-3-5-klassy-dmsh-sost-fortunatov-k</t>
  </si>
  <si>
    <t>Популярное учебное пособие включает этюды педагогов-скрипачей XIX-XX вв.: Ш. Берио, Ф. Вольфарта,Г. Кайзера, А. Комаровского, К. Мостраса и др. Предназначается для учащихся 3 — 5 классов детских школ искусств, детских музыкальных школ; соответствует федеральным государственным требованиям.</t>
  </si>
  <si>
    <t>04214</t>
  </si>
  <si>
    <t>Избранные этюды : для скрипки : 6 — 7 классы ДШИ и ДМШ / сост. Фортунатов К.</t>
  </si>
  <si>
    <t>979-0-66006-128-2</t>
  </si>
  <si>
    <t>https://www.musica.ru/product/izbrannye-etyudy-dlya-skripki-6-7-klassy-dmsh-sost-fortunatov-k</t>
  </si>
  <si>
    <t>Стабильное учебное пособие для развития и совершенствования исполнительского мастерства молодых скрипачей. Для учащихся 6 — 7 классов детских школ искусств, детских музыкальных школ; соответствует федеральным государственным требованиям.</t>
  </si>
  <si>
    <t>12771</t>
  </si>
  <si>
    <t>Избранные этюды : для тромбона</t>
  </si>
  <si>
    <t>Блажевич В.</t>
  </si>
  <si>
    <t>979-0-66010-420-0</t>
  </si>
  <si>
    <t>https://www.musica.ru/product/izbrannye-etyudy-dlya-trombona</t>
  </si>
  <si>
    <t>Популярные в педагогической практике этюды отечественного тромбониста, композитора и педагога. Предназначается для учащихся детских школ искусств, детских музыкальных школ, музыкальных училищ и колледжей.</t>
  </si>
  <si>
    <t>18013</t>
  </si>
  <si>
    <t>Избранные этюды : для тромбона. Тетрадь 1 / сост. Венгловский В. Ф.</t>
  </si>
  <si>
    <t>979-0-66010-500-9</t>
  </si>
  <si>
    <t>https://www.musica.ru/product/izbrannye-etyudy-dlya-trombona-tetrad-1-sost-venglovskiy-v-f</t>
  </si>
  <si>
    <t>Настоящее издание, подготовленное выдающимся российским музыкантом и музыкальным педагогом, профессором Виктором Фёдоровичем Венгловским (1926-1994), содержит этюды для тромбона различной степени сложности. В первую тетрадь включены этюды В. Блажевича, Е. Рейхе, А. Франца, К. Копраша, Б. Григорьева, А. Лафоса, О. Блюма. Предназначается для учащихся детских школ искусств, детских музыкальных школ, музыкальных училищ и колледжей.</t>
  </si>
  <si>
    <t>18014</t>
  </si>
  <si>
    <t>Избранные этюды : для тромбона. Тетрадь 2 / сост. Венгловский В. Ф.</t>
  </si>
  <si>
    <t>979-0-66010-501-6</t>
  </si>
  <si>
    <t>https://www.musica.ru/product/izbrannye-etyudy-dlya-trombona-tetrad-2-sost-venglovskiy-v-f</t>
  </si>
  <si>
    <t>Настоящее издание, подготовленное выдающимся российским музыкантом и музыкальным педагогом, профессором Виктором Фёдоровичем Венгловским (1926-1994), содержит этюды для тромбона различной степени сложности. Во вторую тетрадь включены этюды М. Бордоньи - Ж. Рошю, В. Блажевича, К. Кахилы, О. Блюма, А. Лафоса, Е. Рейхе, Ж. Пишаро, Т. Педерсона, Э. Боцца. Предназначается для учащихся высших музыкальных учебных заведений, а также для концертирующих исполнителей.</t>
  </si>
  <si>
    <t>13279</t>
  </si>
  <si>
    <t>Избранные этюды : для трубы / сост. и ред. Н. Яворский</t>
  </si>
  <si>
    <t>Иогансон А.В.</t>
  </si>
  <si>
    <t>979-0-66010-091-2</t>
  </si>
  <si>
    <t>https://www.musica.ru/product/izbrannye-etyudy-dlya-truby-sost-i-red-n-yavorskiy</t>
  </si>
  <si>
    <t>Популярный сборник этюдов для начального обучения игре на трубе. Август Васильевич Иогансон (1853-1916) - видный отечественный трубач, ученик В. В. Вурма по Петербургской консерватории, автор ряда учебно-методических пособий. Предназначается для учащихся детских музыкальных школ.</t>
  </si>
  <si>
    <t>12279</t>
  </si>
  <si>
    <t>Избранные этюды : для трубы : старшие классы ДШИ и ДМШ ;  музыкальное училище/сост. Яворский Н.</t>
  </si>
  <si>
    <t>Вурм В.</t>
  </si>
  <si>
    <t>979-0-66006-667-6</t>
  </si>
  <si>
    <t>https://www.musica.ru/product/izbrannye-etyudy-dlya-truby-starshie-klassy-dmsh-muzykalnoe-uchilische-sost-yavorskiy-n</t>
  </si>
  <si>
    <t>Василий Васильевич Вурм (1826–1914) — немецко-русский корнетист, трубач, педагог и композитор. Настоящая публикация основана на следующих изданиях его сочинений: 25 лёгких этюдов; 60 этюдов; 40 этюдов; 20 виртуозных этюдов. Для учащихся старших классов детских школ искусств, детских музыкальных школ и студентов музыкальных училищ.</t>
  </si>
  <si>
    <t>13395</t>
  </si>
  <si>
    <t>Избранные этюды : для флейты / сост. Должиков Ю.</t>
  </si>
  <si>
    <t>979-0-66006-076-6</t>
  </si>
  <si>
    <t>https://www.musica.ru/product/izbrannye-etyudy-dlya-fleyty-sost-dolzhikov-yu</t>
  </si>
  <si>
    <t>Сборник включает популярные в педагогической практике этюды Э. Келлера, Т. Бема, А. Б. Фюрстенау и др. Предназначается для учащихся музыкальных училищ и колледжей.</t>
  </si>
  <si>
    <t>14817</t>
  </si>
  <si>
    <t>Избранные этюды: Для фортепиано</t>
  </si>
  <si>
    <t>Калькбреннер Ф.</t>
  </si>
  <si>
    <t>https://www.musica.ru/product/izbrannye-etyudy-dlya-fortepiano</t>
  </si>
  <si>
    <t>1994</t>
  </si>
  <si>
    <t>Фридрих Вильгельм Михаэль Калькбреннер (1784— 1849) — пианист-виртуоз и композитор. Многочисленные сочинения Калькбреннера: концерты, рондо, фантазии, трио для фортепиано со струнными, дуэты для фортепиано и скрипки, сонаты для фортепиано — пользовались большим успехом. Однако еще больший отклик имел его курс игры на фортепиано и упражнения к нему. Большой популярностью в педагогической практике пользуются представленные в настоящем сборнике этюды.</t>
  </si>
  <si>
    <t>00891</t>
  </si>
  <si>
    <t>Избранные этюды : для фортепиано/ редакция Г.Гермера</t>
  </si>
  <si>
    <t>979-0-706380-48-3</t>
  </si>
  <si>
    <t>https://www.musica.ru/product/izbrannye-etyudy-dlya-fortepiano-red-ggermera</t>
  </si>
  <si>
    <t>Популярнейший в педагогической практике сборник этюдов выдающегося австрийского педагога, пианиста и композитора. Предназначается для учащихся средних и старших классов детских школ искусств и детских музыкальных школ.</t>
  </si>
  <si>
    <t>18092</t>
  </si>
  <si>
    <t>Из «Нотной тетради Марии Анны (Наннерль) Моцарт» : для фортепиано / редакция С. А. Морозова</t>
  </si>
  <si>
    <t>979-0-66010-580-1</t>
  </si>
  <si>
    <t>https://www.musica.ru/product/iz-notnoy-tetradi-marii-anny-nannerl-motsart-dlya-fortepiano-redaktsiya-s-a-morozova</t>
  </si>
  <si>
    <t>Издание содержит 17 пьес В. А. Моцарта из "Нотной тетради Марии Анны (Наннерль) Моцарт", написанные им в возрасте 5-8 лет. Знакомясь с этими изящными фортепианными миниатюрами, можно увидеть, как юный гений под руководством своего отца Леопольда Моцарта стремительно осваивал технику сочинительства, музыкальные формы и средства выразитель- ности. Сегодня эти пьесы могут стать хорошим подспорьем для начинающих пианистов. Издание содержит редакторские штрихи и аппликатуру Сергея Морозова. Предназначается для использования в педагогической практике.</t>
  </si>
  <si>
    <t>17697</t>
  </si>
  <si>
    <t>Из прошлого : шесть импровизаций : для фортепиано : соч. 74</t>
  </si>
  <si>
    <t>979-0-66010-113-1</t>
  </si>
  <si>
    <t>https://www.musica.ru/product/iz-proshlogo-shest-improvizatsiy-dlya-fortepiano-soch-74</t>
  </si>
  <si>
    <t>Этот цикл разнохарактерных пьес был создан Н. Мясковским в 1906 году (переработан в 1946). Давно не переиздававшийся, он пополнит фортепианный репертуар произведениями выдающегося русского композитора XX века. Для учащихся старших классов детских музыкальных школ, студентов музыкальных училищ и колледжей.</t>
  </si>
  <si>
    <t>17084</t>
  </si>
  <si>
    <t>Из репертуара Валерия Зажигина: Произведения для балалайки и фортепиано / сост., перелож., исп.ред. Зажигин В.</t>
  </si>
  <si>
    <t>979-0-660006-071-1</t>
  </si>
  <si>
    <t>https://www.musica.ru/product/iz-repertuara-valeriya-zazhigina-proizvedeniya-dlya-balalayki-i-fortepiano-sost-perelozh-ispred-zazhigin-v</t>
  </si>
  <si>
    <t>Издание содержит переложения сочинений зарубежных композиторов, выполненные народным артистом России, профессором РАМ им.Гнесиных В.Е.Зажигиным, а также произведение А.Ларина, созданное в содружестве с известным балалаечником. Сборник предназначен для студентов музыкальных училищ, вузов, а также концертирующих исполнителей.</t>
  </si>
  <si>
    <t>17731</t>
  </si>
  <si>
    <t>Из репертуара И. Пурица: произведения для баяна / сост. Пуриц И.И.</t>
  </si>
  <si>
    <t>979-0-66010-144-5</t>
  </si>
  <si>
    <t>https://www.musica.ru/product/iz-repertuara-i-puritsa-proizvedeniya-dlya-bayana-sost-purits-ii</t>
  </si>
  <si>
    <t>Сборник, составленный талантливым молодым исполнителем, лауреатом международных конкурсов Иосифом Пурицем, содержит сделанные им переложения для баяна произведений Ф. Листа - В. Горовица и С. Прокофьева, а также транскрипцию Токкаты Р. Щедрина, выполненную И. Пурицем-старшим. Кроме того, в издание включено оригинальное сочинение известного отечественного композитора М. Броннера - программная соната "Страсти по Шагалу". Сборник адресован студентам музыкальных училищ и вузов, а также концертирующим исполнителям.</t>
  </si>
  <si>
    <t>17770</t>
  </si>
  <si>
    <t>Из репертуара Михаила Горобцова: произведения для альтовой домры: Волков К.Соната для альтовой домры</t>
  </si>
  <si>
    <t>979-0-66010-216-9</t>
  </si>
  <si>
    <t>https://www.musica.ru/product/iz-repertuara-mihaila-gorobtsova-proizvedeniya-dlya-altovoy-domry-volkov-ksonata-dlya-altovoy-domry</t>
  </si>
  <si>
    <t>Новый сборник создан по инициативе народного артиста России, профессора Михаила Анатольевича Горобцова. В него вошли два крупных произведения известных отечественных композиторов: Соната Кирилла Волкова и Вариации Игоря Красильникова. Эти сочинения значительно расширят учебно-педагогический и концертный репертуар исполнителей на альтовой домре. Редакцию партии альтовой домры в обоих сочинениях осуществил М. А. Горобцов. Сборник предназначен для учащихся и студентов музыкальных училищ и колледжей, ССМШ, вузов, а также концертирующих исполнителей.</t>
  </si>
  <si>
    <t>16588</t>
  </si>
  <si>
    <t>Изучение и разучивание Государственного гимна РФ в общеобразовательных организациях</t>
  </si>
  <si>
    <t>Абдуллин Э.Б., Николаева Е.В.</t>
  </si>
  <si>
    <t>978-5-7140-1141-2</t>
  </si>
  <si>
    <t>https://www.musica.ru/product/izuchenie-i-razuchivanie-gosudarstvennogo-gimna-rf-v-obscheobrazovatelnyh-organizatsiyah</t>
  </si>
  <si>
    <t>Пособие для учителей общеобразовательных организаций, посвященное методике разучивания Государственного гимна Российской Федерации на уроках музыки и в системе дополнительного образования. Пособие снабжено большим количеством нотных примеров. В Приложении дается хоровая партитура гимна с сопровождением фортепиано для исполнения детским и юношеским хорами.</t>
  </si>
  <si>
    <t>17547</t>
  </si>
  <si>
    <t>Изучение темы «Государственные символы Российской Федерации» в образовательных организациях:</t>
  </si>
  <si>
    <t>Дрык С.В., Королёва А.В.</t>
  </si>
  <si>
    <t>978-5-7140-1362-1</t>
  </si>
  <si>
    <t>https://www.musica.ru/product/izuchenie-temy-gosudarstvennye-simvoly-rossiyskoy-federatsii-v-obrazovatelnyh-organizatsiyah</t>
  </si>
  <si>
    <t>Изучение темы «Государственные символы Российской Федерации» — основополагающий элемент патриотического воспитания в образовательных организациях. В преподавании данной дисциплины недопустимы ошибки, избежать которых, сформировав целостные учебно-методические установки, призвано настоящее издание. Пособие предназначено для преподавателей общеобразовательных организаций, средних специальных и высших учебных заведений, школ, училищ и академий ВС РФ, МВД России и МЧС России, а также для всех, кто интересуется данной темой. Рецензенты: Э. Б. Абдуллин — доктор педагогических наук, профессор, заведующий кафедрой методологии и технологий педагогики музыкального образования Института изящных искусств Московского педагогического государственного университета. Е. В. Николаева — доктор педагогических наук, профессор кафедры методологии и технологий педагогики музыкального образования Института изящных искусств Московского педагогического государственного университета.</t>
  </si>
  <si>
    <t>00983</t>
  </si>
  <si>
    <t>Инвенции (двухголосные и трехголосные) : для фортепиано / редакция Ф. Бузони; вступительная статья,</t>
  </si>
  <si>
    <t>979-0-66006-217-3</t>
  </si>
  <si>
    <t>https://www.musica.ru/product/inventsii-dvuhgolosnye-i-trehgolosnye-dlya-fortepiano-redaktsiya-f-buzoni</t>
  </si>
  <si>
    <t>Популярный в педагогической практике сборник полифонических двух- и трехголосных пьес великого немецкого композитора. Предназначено для учащихся детских школ искусств и детских музыкальных школ.</t>
  </si>
  <si>
    <t>400072</t>
  </si>
  <si>
    <t>Инна Прусс: Искусство жить прекрасным</t>
  </si>
  <si>
    <t>Мария Варденга</t>
  </si>
  <si>
    <t>978-5-9612-0102-4</t>
  </si>
  <si>
    <t>https://www.musica.ru/product/inna-pruss-iskusstvo-zhit-prekrasnym</t>
  </si>
  <si>
    <t>368</t>
  </si>
  <si>
    <t>70х108/16</t>
  </si>
  <si>
    <t>Настоящее издание об Инне Ефимовне Прусс (1931-2018) - искусствоведе, переводчике, знатоке музыки, выдающемся деятеле российской культуры. Больше полувека (1956-2018) Инна Ефимовна проработала в ГМИИ им. А. С. Пушкина. Три десятилетия Инна Ефимовна занимала должность программного директора фестиваля "Декабрьские вечера". Ей довелось общаться со знаменитыми музыкантами и артистами эпохи: Святослав Рихтер, Владимир Спиваков, Юрий Башмет. Их воспоминания, наряду с очерками друзей и близких, собраны в настоящем издании. Название - "Искусство жить прекрасным" - в большой степени отражает характер героини - человека, умевшего жить искусством. Уникальность личности подсказала и оригинальность формы книги, организованной как музыкально-поэтическая композиция: собрание стихов, воспоминаний, интереснейших фотографий и документов.</t>
  </si>
  <si>
    <t>10403</t>
  </si>
  <si>
    <t>Интонируемые упражнения на занятиях сольфеджио</t>
  </si>
  <si>
    <t>Биркенгоф А.</t>
  </si>
  <si>
    <t>978-5-7140-1151-1</t>
  </si>
  <si>
    <t>https://www.musica.ru/product/intoniruemye-uprazhneniya-na-zanyatiyah-solfedzhio</t>
  </si>
  <si>
    <t>Методическая работа преподавателя Санкт-Петербургской консерватории посвящена специальным упражнениям, помогающим усвоению ряда узловых моментов курса сольфеджио, а также некоторых элементов современного музыкального языка. Для преподавателей сольфеджио музыкальных училищ.</t>
  </si>
  <si>
    <t>14736</t>
  </si>
  <si>
    <t>Интродукция и рондо-каприччиозо : для скрипки с оркестром. Клавир</t>
  </si>
  <si>
    <t>Сен-Санс К.</t>
  </si>
  <si>
    <t>979-0-66006-553-2</t>
  </si>
  <si>
    <t>https://www.musica.ru/product/introduktsiya-i-rondo-kaprichchiozo-dlya-skripki-s-orkestrom-klavir</t>
  </si>
  <si>
    <t>Произведение выдающегося французского композитора, одно из наиболее популярных в мировом скрипичном репертуаре. Для студентов консерваторий и концертирующих исполнителей.</t>
  </si>
  <si>
    <t>18080</t>
  </si>
  <si>
    <t>Иоанн Дамаскин : кантата для смешанного хора и оркестра : соч. 1 : клавир</t>
  </si>
  <si>
    <t>979-0-66010-567-2</t>
  </si>
  <si>
    <t>https://www.musica.ru/product/ioann-damaskin-kantata-dlya-smeshannogo-hora-i-orkestra-soch-1-klavir</t>
  </si>
  <si>
    <t>Кантата «Иоанн Дамаскин» — величайший образец русской духовно-хоровой музыки. Она была написана 28-летним композитором как отклик на безвременную кончину в 1881 году Н. Г. Рубинштейна — любимого учителя и друга Танеева. Поэтической основой сочинения послужил небольшой отрывок из одноимённой поэмы А. К. Толстого: это надгробное песнопение, сочинённое Иоанном в утешение брата умершего монаха. Лирико-философскую кантату Танеева, по мастерству и силе эмоционального воздействия не уступающую лучшим европейским образцам, называют даже «русским реквиемом». Данная публикация — для смешанного хора в сопровождении фортепиано — осуществлена по изданию: Танеев С. Иоанн Дамаскин. М.: Музыка, 1979. Для хормейстеров, профессиональных хоровых коллективов, студентов средних и высших учебных заведений.</t>
  </si>
  <si>
    <t>16507</t>
  </si>
  <si>
    <t>Иоланта : лирическая опера в одном действии / Переложение для пения с фортепиано С. Танеева</t>
  </si>
  <si>
    <t>979-0-66006-427-6</t>
  </si>
  <si>
    <t>https://www.musica.ru/product/iolanta-liricheskaya-opera-v-odnom-deystvii-perelozhenie-dlya-peniya-s-fortepiano-sitaneeva-rusyaz</t>
  </si>
  <si>
    <t>Последняя лирическая опера П.И. Чайковского «Иоланта» — одна из самых светлых и жизнеутверждающих страниц в музыкально-театральном творчестве композитора. Для концертно-педагогической практики и нотных библиотек.</t>
  </si>
  <si>
    <t>02754</t>
  </si>
  <si>
    <t>Искусство беглости пальцев : для фортепиано. Соч. 740 (699). Тетради I-VI</t>
  </si>
  <si>
    <t>979-0-66006-268-5</t>
  </si>
  <si>
    <t>https://www.musica.ru/product/iskusstvo-beglosti-paltsev-dlya-fortepiano-soch-740699</t>
  </si>
  <si>
    <t>180</t>
  </si>
  <si>
    <t>Издание содержит популярные в пианистической практике этюды выдающегося австрийского педагога, пианиста и композитора. Предназначается для учащихся старших классов детских музыкальный школ и студентов музыкальных училищ.</t>
  </si>
  <si>
    <t>15452</t>
  </si>
  <si>
    <t>Искусство игры на баяне : методическое пособие для педагогов ДШИ, ДМШ, учащихся ССМШ, музучилищ, вуз</t>
  </si>
  <si>
    <t>978-5-7140-1229-7</t>
  </si>
  <si>
    <t>https://www.musica.ru/product/iskusstvo-igry-na-bayane</t>
  </si>
  <si>
    <t>В книге, обобщающей опыт народного артиста России, профессора Российской академии музыки им. Гнесиных Ф. Р. Липса, подробно освещаются проблемы звукоизвлечения, работы над техникой, художественным образом, а также рассматриваются вопросы подготовки к концертным выступлениям. Издание предназначено для музыкантов-профессионалов всех ступеней музыкального образования; представляет интерес для любителей музыки.</t>
  </si>
  <si>
    <t>100109</t>
  </si>
  <si>
    <t>Искусство музыкального исполнительства</t>
  </si>
  <si>
    <t>Зильберквит М.А.</t>
  </si>
  <si>
    <t>978-5-9720-0109-5</t>
  </si>
  <si>
    <t>https://www.musica.ru/product/iskusstvo-muzykalnogo-ispolnitelstva</t>
  </si>
  <si>
    <t>Автор настоящей книги в увлекательной и доступной форме прослеживает историю развития искусства музыкального исполнения от истоков до современности. Издание богато иллюстрировано, что позволяет наглядно ознакомиться с важнейшими событиями и персоналиями. Помимо этого, затронуты проблемы, связанные с импровизацией и интерпретацией. Через призму взаимодействия исполнителя с произведением, инструментом, публикой, звукозаписью и даже с условиями конкурсных испытаний, автор анализирует подходы выдающихся музыкантов к решению этих проблем. Предназначено для широкого круга читателей, интересующихся историей музыки в целом и музыкально-исполнительского искусства в частности.</t>
  </si>
  <si>
    <t>17691</t>
  </si>
  <si>
    <t>Искусство пения: 40 мелодий возрастающей трудности: для контральто или баритона в сопровождении ф-но</t>
  </si>
  <si>
    <t>Зейдлер Г.</t>
  </si>
  <si>
    <t>https://www.musica.ru/product/iskusstvo-peniya40-melodiy-vozrastayuschey-trudnostidlya-kontralto-ili-baritona-v-soprovozhdenii-fortep</t>
  </si>
  <si>
    <t>Гаэтано Зейдлер - знаменитый итальянский вокальный педагог XIX века. Настоящее издание - полная публикация вокализов из его популярной школы "Искусство пения". Сборник применим как в учебной практике, так и в самостоятельных занятиях начинающих певцов.</t>
  </si>
  <si>
    <t>03614</t>
  </si>
  <si>
    <t>Испанская симфония : для скрипки с оркестром. Клавир</t>
  </si>
  <si>
    <t>Лало Э.</t>
  </si>
  <si>
    <t>979-0-66006-117-6</t>
  </si>
  <si>
    <t>https://www.musica.ru/product/ispanskaya-simfoniya-dlya-skripki-s-orkestrom-klavir</t>
  </si>
  <si>
    <t>Популярное концертное произведение выдающегося французского композитора XIX в. Для студентов музыкальных училищ, консерваторий, концертирующих исполнителей.</t>
  </si>
  <si>
    <t>18040</t>
  </si>
  <si>
    <t>Испанское каприччио : для оркестра. Партитура</t>
  </si>
  <si>
    <t>979-0-66010-529-0</t>
  </si>
  <si>
    <t>https://www.musica.ru/product/ispanskoe-kaprichchio-dlya-orkestra-partitura</t>
  </si>
  <si>
    <t>"Испанское каприччио" Н. А. Римского-Корсакова - одна из ярчайших страниц русской симфонической музыки. Первоначальным замыслом автора была виртуозная пьеса для скрипки на испанские темы. Тематической основой для неё послужили подлинные народные песни и танцы из сборника, составленного испанским композитором Хосе Инcенгой. В процессе работы пьеса переросла в симфоническую сюиту из пяти частей, в оригинале названную "Каприччио на испанские темы". Впервые сочинение прозвучало под управлением автора в 1887 году в Петербурге. Печатается по изданию: Римский-Корсаков, Н. А. Произведения для оркестра. М.: Музыка, 1990. (Русская симфоническая музыка. Вып. 12). Предназначается для учащихся средних и высших учебных заведений, для концертного исполнения и нотных библиотек.</t>
  </si>
  <si>
    <t>17741</t>
  </si>
  <si>
    <t>Истоки оркестрового исполнительства в России</t>
  </si>
  <si>
    <t>Понятовский С.П.</t>
  </si>
  <si>
    <t>978­5­7140­1423­9</t>
  </si>
  <si>
    <t>https://www.musica.ru/product/istoki-orkestrovogo-ispolnitelstva-v-rossii</t>
  </si>
  <si>
    <t>Предлагаемое вниманию читателей издание посвящено зарождению оркестрового исполнительства в России. Начиная с первых попыток в конце XVII века, в царствование Алексея Михайловича, а затем при Петре Первом и при Анне Иоанновне, когда на российской сцене впервые была поставлена итальянская опера, оркестровое исполнительство стало заметным явлением в культурной жизни. Дальнейшее развитие исполнительства продолжилось и значительно расширилось при императрице Елизавете Петровне, и все это привело к формированию из сборной группы придворных музыкантов двух симфонических оркестров — Первого и Второго, но это уже произошло в эпоху Екатерины Великой. Автор исследования широко использовал новые архивные материалы, ставшие доступными в последнее время, что дало возможность устранить некоторые серьезные противоречия и парадоксы, оставшиеся в наследство от историографов и историков искусства былых времен. Издание адресовано студентам и преподавателям музыкальных вузов и всем интересующимся отечественным оркестровым искусством.</t>
  </si>
  <si>
    <t>12353</t>
  </si>
  <si>
    <t>История альтового искусства : учебное пособие</t>
  </si>
  <si>
    <t>978-5-7140-1466-6</t>
  </si>
  <si>
    <t>https://www.musica.ru/product/istoriya-altovogo-iskusstva</t>
  </si>
  <si>
    <t>35. Учебники для ВУЗов</t>
  </si>
  <si>
    <t>В настоящем издании автор - профессиональный альтист с многолетним исполнительским стажем - прослеживает историю развития альта как оркестрового, камерно-ансамблевого. а также как солирующего инструмента; анализирует творчество композиторов, в произведениях которых альт играет значительную роль; дает подробные характеристики выдающихся отечественных и зарубежных исполнителей-альтистов. В качестве приложения приводится опубликованная ранее статья автора об интерпретации альтового концерта Г. Ф. Телемана, а также высказывания известных композиторов и дирижеров об альтовом искусстве. Предназначено в первую очередь для альтистов-исполнителей, преподавателей и студентов консерваторий, а также для музыкантов других специальностей.</t>
  </si>
  <si>
    <t>17007</t>
  </si>
  <si>
    <t>История музыки Латинской  Америки  XVI–XX  веков</t>
  </si>
  <si>
    <t>Доценко В.Р.</t>
  </si>
  <si>
    <t>978-5-7140-1201-3</t>
  </si>
  <si>
    <t>https://www.musica.ru/product/istoriya-muzyki-latinskoy-ameriki-xvixx-vekov</t>
  </si>
  <si>
    <t>Музыка Латинской Америки - огромная, но мало изученная у нас область искусства. Между тем творчество таких композиторов, как бразилец Эйтор Вилла-Лобос, кубинцы Амадео Рольдан и Алехандро Гарсия Катурла, мексиканцы Сильвестре Ревуэльтас и Карлос Чавес, аргентинцы Альберто Хинанстера и Астор Пьяцолла, свидетельствует, что музыкальная культура Латинской Америки достигла той степени зрелости, когда ее творения имеют право быть причисленными к ценностям общечеловеческого значения. В предлагаемом издании предпринята попытка создать целостное представление о народной музыкальной культуре Латинской Америки и профессиональном творчестве ее композиторов, начиная от начала XVI до конца ХХ века. В сфере внимания - сочинения наиболее выдающихся латиноамериканских композиторов, а также целый ряд произведений, большая часть которых никогда ранее не становилась предметом изучения в отечественном музыковедении. Работа В. Доценко базируется на широком использовании латиноамериканских библиографических источников музыковедческого, исторического и философского плана, что позволяет ознакомиться с рядом оригинальных идейно-политических и культурологических концепций, отражающих своеобразие мировосприятия жителей региона. Книга адресована как специалистам, так и широкому кругу читателей.</t>
  </si>
  <si>
    <t>16758</t>
  </si>
  <si>
    <t>История русской музыки: В 3 вып. Вып. 2. Кн. 1</t>
  </si>
  <si>
    <t>Кандинский А., Петров Д., Степанова И.</t>
  </si>
  <si>
    <t>978-5-7140-0861-0</t>
  </si>
  <si>
    <t>https://www.musica.ru/product/istoriya-russkoy-muzyki-v-3-h-vyp-vyp-ii-kn-1</t>
  </si>
  <si>
    <t>440</t>
  </si>
  <si>
    <t>Первая часть второго выпуска учебника является продолжением первого, положившего начало новой серии учебников по истории русской музыки для музыкальных вузов. Книга посвящена музыкальной культуре второй половины XIX века. В ней рассматривается творчество А. Рубинштейна, А. Серова, Ц. Кюи, М. Балакирева и А. Бородина. Предназначается для студентов музыкальных вузов.</t>
  </si>
  <si>
    <t>16470</t>
  </si>
  <si>
    <t>История русской музыки: В 10-ти т. Т. 10 Б: 1890-1917/ Под ред. Л.З. Корабельниковой и Е.М. Левашев</t>
  </si>
  <si>
    <t>5-7140-0310-1</t>
  </si>
  <si>
    <t>https://www.musica.ru/product/istoriya-russkoy-muzyki-v-10-ti-t-t-10-b-1890-1917-pod-red-lz-korabelnikovoy-i-em-levashev</t>
  </si>
  <si>
    <t>2005</t>
  </si>
  <si>
    <t>1071</t>
  </si>
  <si>
    <t>Очередной том фундаментального исследования, подготовленный Государственным институтом искусствознания, посвящен музыкальной культуре Серебрянного века: театральной и концертной жизни, новому направлению в духовной музыке, музыкальной науке и образованию, нотоиздательству, журанлистике и критике, бытовой музыке, фонографии. В приложении публикуется каталог Б. С. Родкина "Вся театрально-музыкальная Россия", являющийся историографическим, топографическим и статистическим памятником того времени. Для музыкантов и любителй музыки.</t>
  </si>
  <si>
    <t>14629</t>
  </si>
  <si>
    <t>История русской музыки: Учебник: В 3-х вып. Вып. 1</t>
  </si>
  <si>
    <t>Владышевская Т., Левашева О, Кандинский А.</t>
  </si>
  <si>
    <t>978-5-7140-1159-7</t>
  </si>
  <si>
    <t>https://www.musica.ru/product/istoriya-russkoy-muzyki-uchebnik-v-3-h-vyp-vyp-1</t>
  </si>
  <si>
    <t>2013</t>
  </si>
  <si>
    <t>560</t>
  </si>
  <si>
    <t>Учебник по истории русской музыки, созданный взамен учебника для исполнительских факультетов музыкальных вузов под редакцией Н. В. Туманиной, вышедшего в 1957-1960 гг., написан с учетом новейших исследований в области музыкознания и специфики изучения курса истории русской музыки студентами различных специальностей. Первый выпуск учебника посвящен периоду развития русской музыки от древнейших времен до творчества композиторов "Могучей кучки". В нем рассматривается творчество основоположника русской классической музыки Глинки, его современников: Верстовского, Алябьева, Варламова, Гурилева, а также Даргомыжского. Предназначается для студентов музыкальных вузов.</t>
  </si>
  <si>
    <t>16848</t>
  </si>
  <si>
    <t>История русской музыки ХХ столетия: От Скрябина до Шнитке</t>
  </si>
  <si>
    <t>Савенко С.</t>
  </si>
  <si>
    <t>978-5-7140-1150-4</t>
  </si>
  <si>
    <t>https://www.musica.ru/product/istoriya-russkoy-muzyki-hh-stoletiya-ot-skryabina-do-shnitke</t>
  </si>
  <si>
    <t>Это учебник по истории русской музыки XX века, от начала столетия до наших дней. История русской музыки представлена в книге как единый процесс, без традиционного резкого деления на периоды до и после 1917 года. Издание предназначено для юношества — подростков, интересующихся культурой и искусством, но не имеющих специальной музыкальной подготовки. Учебником можно пользоваться в старших классах общеобразовательных школ, лицеев и гимназий, в средних специальных учебных заведениях гуманитарного профиля, а также в вузах.</t>
  </si>
  <si>
    <t>17045</t>
  </si>
  <si>
    <t>История сонатной формы: Сонатная форма в западноевропейской музыке конца ХVIII — 1-й половины ХIХ в.</t>
  </si>
  <si>
    <t>Протопопов В.</t>
  </si>
  <si>
    <t>978-5-7140-1236-5</t>
  </si>
  <si>
    <t>https://www.musica.ru/product/istoriya-sonatnoy-formy-sonatnaya-forma-v-zapadnoevropeyskoy-muzyke-kontsa-hviii-1-y-poloviny-hih-veka</t>
  </si>
  <si>
    <t>192</t>
  </si>
  <si>
    <t>Книга известного ученого, профессора Московской консерватории Владимира Васильевича Протопопова (1908–2004) является частью широкомасштабного труда «История сонатной формы», в котором исследуется одно из важнейших явлений классического музыкального искусства. Настоящее издание посвящено рассмотрению сонатной формы в произведениях Бетховена, а также западноевропейских композиторов-романтиков 1-й половины XIX века — Вебера, Шуберта, Мендельсона, Шопена, Шумана, в творчестве которых сонатная форма обрела новые стилистические черты. Предназначается для музыкантов-педагогов и студентов историко-теоретических, композиторских и исполнительских факультетов музыкальных вузов. Может быть использована в качестве учебного пособия по курсу анализа музыкальных произведений, а также истории зарубежной музыки.</t>
  </si>
  <si>
    <t>17001</t>
  </si>
  <si>
    <t>История сонатной формы: Сонатная форма в русской музыке</t>
  </si>
  <si>
    <t>978-5-7140-1186-3</t>
  </si>
  <si>
    <t>https://www.musica.ru/product/istoriya-sonatnoy-formy-sonatnaya-forma-v-russkoy-muzyke</t>
  </si>
  <si>
    <t>"Сонатная форма в русской музыке" — часть широкомасштабного труда "История сонатной формы", в котором глубоко и всесторонне исследуется одно из крупнейших явлений музыкального искусства — сонатная форма. Автор данной книги — известный ученый, профессор Московской консерватории Владимир Васильевич Протопопов (1908–2004) анализирует произведения русских композиторов конца XVIII — 1-й половины XX века с точки зрения новизны - особенностей сонатного тематизма, своеобразия тональных концепций, строения основных разделов формы и т. д. Среди важнейших идей Протопопова — обогащение сонатности вариационностью, лейтмотивностью, принципами полифонических форм. Книга может быть использована в качестве учебного пособия по курсу анализа музыкальных произведений, а также истории русской музыки. Предназначается для музыкантов-педагогов и студентов историко-теоретических, композиторских и исполнительских факультетов музыкальных вузов.</t>
  </si>
  <si>
    <t>17641</t>
  </si>
  <si>
    <t>Итальянский концерт : для фортепиано</t>
  </si>
  <si>
    <t>979-0-66010-040-0</t>
  </si>
  <si>
    <t>https://www.musica.ru/product/italyanskiy-kontsert-dlya-fortepiano</t>
  </si>
  <si>
    <t>Широко известное произведение великого немецкого композитора. Адресуется студентам музыкальных училищ и консерваторий, а также концертирующим пианистам.</t>
  </si>
  <si>
    <t>100288</t>
  </si>
  <si>
    <t>Итальянское каприччио. Соч.45. Переложение для фортепиано В. Прокунина. Уртекст и факсимиле</t>
  </si>
  <si>
    <t>979-0-706392-88-2</t>
  </si>
  <si>
    <t>https://www.musica.ru/product/italyanskoe-kaprichchio-soch45-perelozhenie-dlya-fortepiano-v-prokunina-urtekst-i-faksimile</t>
  </si>
  <si>
    <t>70х108/8</t>
  </si>
  <si>
    <t>Знаменитое симфоническое произведение великого русского композитора, написанное им во время пребывания в Италии (1880). Настоящее издание представляет переложение сочинения для фортепиано, выполненное учеником композитора В. Прокуниным и одобренное Чайковским. Публикуется впервые по рукописи, хранящейся в Российском национальном музее музыки. Адресуется студентам музыкальных училищ и консерваторий, а также концертирующим пианистам. Издание, включающее в себя уртекст и факсимиле, сопровождается обширной научной статьёй на русском и английском языках.</t>
  </si>
  <si>
    <t>100271</t>
  </si>
  <si>
    <t>Кадиш. Обработка для альта и органа С. Чеботарева. С приложением партии саксофона-альта</t>
  </si>
  <si>
    <t>978-0-706392-27-1</t>
  </si>
  <si>
    <t>https://www.musica.ru/product/kadish-obrabotka-dlya-alta-i-organa-s-chebotareva-s-prilozheniem-partii-saksofona-alta</t>
  </si>
  <si>
    <t>Данное издание впервые представляет в России знаменитый «Кадиш» Мориса Равеля. Обработка для альта и органа сделана композитором Сергеем Чеботаревым. Прилагаемая версия для саксофона-альта несомненно будет способствовать более широкому распространению этого произведения. Для концертирующих музыкантов, а также студентов музыкальных училищ и консерваторий.</t>
  </si>
  <si>
    <t>15273</t>
  </si>
  <si>
    <t>Как дух Лауры: Популярные пьесы: Для трубы и фортепиано</t>
  </si>
  <si>
    <t>979-0-66006-587-7</t>
  </si>
  <si>
    <t>https://www.musica.ru/product/kak-duh-laury-populyarnye-piesy-dlya-truby-i-fortepiano</t>
  </si>
  <si>
    <t>Сборник содержит известнейшие произведения композиторов XVIII–XX веков. Данный музыкальный материал широко используется в процессе обучения трубачей. Для учащихся ДМШ и музыкальных училищ.</t>
  </si>
  <si>
    <t>11186</t>
  </si>
  <si>
    <t>Кармен : опера в четырех действиях  — Клавир</t>
  </si>
  <si>
    <t>979-0-66006-385-9</t>
  </si>
  <si>
    <t>https://www.musica.ru/product/karmen-opera-v-chetyreh-deystviyah-klavir</t>
  </si>
  <si>
    <t>408</t>
  </si>
  <si>
    <t>«Кармен» Ж. Бизе — величайшее произведение мирового оперного искусства. В оригинале опера содержит разговорные диалоги, но обычно исполняется в редакции Эрнеста Гиро. Он заменил диалоги речитативами и добавил в IV акте танцы на музыку из других сочинений Бизе — «Арлезианки» и «Пертской красавицы». Именно эту редакцию представляет публикуемый клавир. Для концертно-педагогической практики и нотных библиотек.</t>
  </si>
  <si>
    <t>17361</t>
  </si>
  <si>
    <t>Кармен: Сюиты из оперы. Переложение для фортепиано Д.Молина</t>
  </si>
  <si>
    <t>979-0-66006-673-7</t>
  </si>
  <si>
    <t>https://www.musica.ru/product/karmen-syuity-iz-opery-perelozhenie-dlya-fortepiano-dmolina</t>
  </si>
  <si>
    <t>15687</t>
  </si>
  <si>
    <t>Карнавал : для фортепиано / редакция А. Б. Гольденвейзера</t>
  </si>
  <si>
    <t>979-0-66006-573-0</t>
  </si>
  <si>
    <t>https://www.musica.ru/product/karnaval-dlya-fortepiano-redaktsiya-a-b-goldenveyzera</t>
  </si>
  <si>
    <t>Самый известный фортепианный цикл великого немецкого композитора-романтика. Предназначается для студентов музыкальных училищ и консерваторий, а также для концертирующих исполнителей.</t>
  </si>
  <si>
    <t>15877</t>
  </si>
  <si>
    <t>Карнавал животных : большая зоологическая фантазия : переложение для двух фортепиано</t>
  </si>
  <si>
    <t>979-0-66006-779-6</t>
  </si>
  <si>
    <t>https://www.musica.ru/product/karnaval-zhivotnyh-bolshaya-zoologicheskaya-fantaziya-perelozhenie-dlya-dvuh-fortepiano</t>
  </si>
  <si>
    <t>22</t>
  </si>
  <si>
    <t>Популярное произведение выдающегося французского композитора в переложении для двух фортепиано. Адресуется учащимся детских музыкальных школ, студентам музыкальных училищ, а также любителям классической музыки.</t>
  </si>
  <si>
    <t>109203</t>
  </si>
  <si>
    <t>Картинки с выставки: Воспоминание о Викторе Гартмане.Переложение в 4 руки.</t>
  </si>
  <si>
    <t>979-0-706392-69-1</t>
  </si>
  <si>
    <t>https://www.musica.ru/product/kartinki-s-vystavki-vospominanie-o-viktore-gartmaneperelozhenie-v-4-ruki</t>
  </si>
  <si>
    <t>Один из самых популярных фортепианных циклов в переложении для фортепиано в 4 руки Владимира Самарина предназначается для учащихся детских музыкальных школ, а также широкому кругу любителей классической музыки.</t>
  </si>
  <si>
    <t>17242</t>
  </si>
  <si>
    <t>Картинки с выставки : воспоминания о Викторе Гартмане : для фортепиано. — Уртекст и факсимиле</t>
  </si>
  <si>
    <t>979-0-66006-383-5</t>
  </si>
  <si>
    <t>https://www.musica.ru/product/kartinki-s-vystavki-vospominaniya-o-viktore-gartmane-urtekst-i-faksimile</t>
  </si>
  <si>
    <t>Издание содержит всемирно известный фортепианный цикл великого русского композитора. Настоящая публикация подготовлена В. Самариным на основе автографа Мусоргского и представляет собой выверенный первоначальный авторский текст (Urtext) и факсимиле рукописи. Издание снабжено комментариями. Предназначается для студентов музыкальных училищ и консерваторий, а также для концертного исполнения.</t>
  </si>
  <si>
    <t>18163</t>
  </si>
  <si>
    <t>Картинки с выставки : для фортепиано / издание  подготовил В. Самарин. — Уртекст</t>
  </si>
  <si>
    <t>М.: П. Юргенсон и М.: Музыка</t>
  </si>
  <si>
    <t>979-0-66010-646-4</t>
  </si>
  <si>
    <t>https://www.musica.ru/product/kartinki-s-vystavki-dlya-fortepiano-izdanie-podgotovil-v-samarin-urtekst</t>
  </si>
  <si>
    <t>Издание содержит всемирно известный фортепианный цикл великого русского композитора. Настоящая публикация подготовлена на основе автографа Мусоргского и представляет собой выверенный первоначальный текст (Urtext). Издание снабжено комментариями. Для студентов музыкальных училищ, колледжей и консерваторий, а также для концертирующих исполнителей.</t>
  </si>
  <si>
    <t>16169</t>
  </si>
  <si>
    <t>Картинки с выставки: Переложение для детского хора  В. Соколова</t>
  </si>
  <si>
    <t>979-0-66006-232-6</t>
  </si>
  <si>
    <t>https://www.musica.ru/product/kartinki-s-vystavki-perelozhenie-dlya-detskogo-hora-v-sokolova</t>
  </si>
  <si>
    <t>Впервые, уникальное издание фортепианного цикла М. П. Мусоргского "Картинки с выставки" в переложении для детского (женского) хора и фортепиано, выполненное выдающимся русским хормейстером В. Г. Соколовым. Впервые цикл был издан В. Бесселем в 1886 г. под редакцией Н. А. Римского-Корсакова. Но наиболее точной является редакция П. А. Ламма (1931), которая и легла и основу предлагаемого издания. При работе над циклом, как пишет сам В. Г. Соколов: "...я ни на мгновение не забывал о главенствующей роли оригинальной партии фортепиано, поэтому не допускал ни малейших изменений в ее фактуре. Хор же здесь является, как бы, оркестровой краской, дополняющей образ, вложенный композитором в каждую "Картинку". Так же бережно отнеслись к работе над циклом и авторы текстов: Эм. Александрова и Л. Дымова. Во многом им помогли замечания и точные характеристики, данные в ремарках самим Мусоргским. Хоровая партитура полностью соответствует гармонической основе произведения, мелодия часто совпадает с темой клавира, а в некоторых случаях хор играет роль гармонического фона, оркестровой поддержки.</t>
  </si>
  <si>
    <t>17029</t>
  </si>
  <si>
    <t>К далекой возлюбленной: Цикл песен на слова А. Ейтелеса: Для голоса (тенора) с фортепиано</t>
  </si>
  <si>
    <t>979-0-66006-082-7</t>
  </si>
  <si>
    <t>https://www.musica.ru/product/k-dalekoy-vozlyublennoy-tsikl-pesen-na-slova-a-eytelesa-dlya-golosa-tenora-s-fortepiano</t>
  </si>
  <si>
    <t>Этот лирический цикл, созданный Бетховеном в 1816 году, стал первым в череде подобных вокальных сочинений, типичных для романтической эпохи. Он состоит из шести песенных миниатюр, без перерыва переходящих одна в другую и объединенных общим сюжетом. Тексты публикуются на русском и немецком языках. Издание предназначено для концертной и педагогической практики.</t>
  </si>
  <si>
    <t>17607</t>
  </si>
  <si>
    <t>Кеша и его друзья: сюита из мультфильма "Возвращение блудного попугая": для фортепиано</t>
  </si>
  <si>
    <t>Раскатов А.</t>
  </si>
  <si>
    <t>979-0-66006-975-2</t>
  </si>
  <si>
    <t>https://www.musica.ru/product/kesha-i-ego-druzya-syuita-iz-multfilma-vozvraschenie-bludnogo-popugaya-dlya-fortepiano</t>
  </si>
  <si>
    <t>Сюита из семи шутливых и трогательных детских пьес, созданных автором на основе музыки к популярному мультфильму. Для учащихся детских музыкальных школ, а также любителей музыки.</t>
  </si>
  <si>
    <t>17532</t>
  </si>
  <si>
    <t>Клавирная музыка Баха в фортепианном классе. Учебно-методическое пособие</t>
  </si>
  <si>
    <t>Калинина Н.П.</t>
  </si>
  <si>
    <t>978-5-7140-1350-8</t>
  </si>
  <si>
    <t>https://www.musica.ru/product/klavirnaya-muzyka-baha-v-fortepiannom-klasse-uchebno-metodicheskoe-posobie</t>
  </si>
  <si>
    <t>152</t>
  </si>
  <si>
    <t>В книге Н. П. Калининой обобщен богатый опыт педагога, связанный с освоением секретов полифонического искусства Баха. Автор творчески развивает идеи крупнейших исполнителей и исследователей баховского творчества — И. А. Браудо, А. Швейцера, Э. Курта, Л. И. Ройзмана. Книга адресована преподавателям музыкальных школ и колледжей.</t>
  </si>
  <si>
    <t>16648</t>
  </si>
  <si>
    <t>Клавирная музыка: Вопросы исполнения</t>
  </si>
  <si>
    <t>Копчевский Н.А.</t>
  </si>
  <si>
    <t>978-7140-1210-5</t>
  </si>
  <si>
    <t>https://www.musica.ru/product/klavirnaya-muzyka-voprosy-ispolneniya</t>
  </si>
  <si>
    <t>В книге содержатся сведения об инструментах, их звучании, приемах звукоизвлечения. Рассматриваются проблемы темпа, ритма, динамики, аппликатуры. Специальные разделы посвящены новаторскому характеру аппликатуры И.С.Баха, а также переосмысливанию приемов клавирной аппликатуры в фортепианном искусстве. Эта книга поможет стилистически верно исполнять старинную музыку на современном фортепиано. Для студентов средних и высших учебных заведений, а также для исполнителей старинной музыки.</t>
  </si>
  <si>
    <t>14851</t>
  </si>
  <si>
    <t>Классические пьесы / переложение для валторны и фортепиано Е. Карпухина</t>
  </si>
  <si>
    <t>979-0-66006-875-5</t>
  </si>
  <si>
    <t>https://www.musica.ru/product/klassicheskie-piesy-perelozhenie-dlya-valtorny-i-fortepiano-e-karpuhina</t>
  </si>
  <si>
    <t>В сборник включены популярные произведения Глюка, Гайдна, Кожелуха, Боккерини, Моцарта и Бетховена в переложении для валторны и фортепиано. Для учащихся старших классов ДШИ и ДМШ, студентов музыкальных училищ и колледжей.</t>
  </si>
  <si>
    <t>13998</t>
  </si>
  <si>
    <t>Классический альбом : переложение для кларнета и фортепиано</t>
  </si>
  <si>
    <t>979-0-66010-396-8</t>
  </si>
  <si>
    <t>https://www.musica.ru/product/klassicheskiy-albom-perelozhenie-dlya-klarneta-i-fortepiano</t>
  </si>
  <si>
    <t>В сборник включены произведения французских и итальянских композиторов XVII-XVIII вв. : А. Корелли, Ж. М, Леклера, Д. Обера, Д. Скарлатти. Для учащихся детских школ искусств, детских музыкальных школ и студентов музыкальных училищ</t>
  </si>
  <si>
    <t>16107</t>
  </si>
  <si>
    <t>Классический концерт : пьесы композиторов  XVII-XVIII веков : обработка для скрипки и фортепиано / сост. Ямпольский Т.</t>
  </si>
  <si>
    <t>979-0-66010-190-2</t>
  </si>
  <si>
    <t>https://www.musica.ru/product/klassicheskiy-kontsert-piesy-kompozitorov-xvii-xviii-vekov-obrabotka-dlya-skripki-i-fortepiano-sost-yampolskiy-t</t>
  </si>
  <si>
    <t>В сборник включены пьесы композиторов XVII-XVIII вв.: А. Вивальди, Ф. Верачини, Г. Ф. Генделя, Ф. Бенды, Ф. Э. Баха, Й. Гайдна, Г. Пуньяни, И. Стамица. Для учащихся музыкальных училищ, студентов консерваторий, концертирующих исполнителей.</t>
  </si>
  <si>
    <t>15349</t>
  </si>
  <si>
    <t>Клаудио Монтеверди: Орфей из Кремоны</t>
  </si>
  <si>
    <t>Скудина Г.</t>
  </si>
  <si>
    <t>5-7140-0625-9</t>
  </si>
  <si>
    <t>https://www.musica.ru/product/klaudio-monteverdi-orfey-iz-kremony</t>
  </si>
  <si>
    <t>1998</t>
  </si>
  <si>
    <t>Эта книга - увлекательная повесть о жизни и творчестве великого итальянского композитора 16 -17 веков, создателя первых классических опер. Творческий облик Клаудио Монтеверди представлен на широком историческом и общекультурном фоне. Автор знакомит читателя с искусством эпохи Возрождения и более позднего времени, с историей оперы и мадригала, с современниками композитора - поэтами и музыкантами.</t>
  </si>
  <si>
    <t>15986</t>
  </si>
  <si>
    <t>Князь Игорь: Опера в четырех действиях с прологом. Клавир</t>
  </si>
  <si>
    <t>Бородин А.П.</t>
  </si>
  <si>
    <t>979-0-66006-486-3</t>
  </si>
  <si>
    <t>https://www.musica.ru/product/knyaz-igor-opera-v-chetyreh-deystviyah-s-prologom-klavir</t>
  </si>
  <si>
    <t>Одна из лучших русских народно-эпических опер, созданная на основе памятника древнерусской литературы "Слово о полку Игореве". Осталась неоконченной ввиду смерти Бородина; завершена А. Глазуновым и Н. Римским-Корсаковым. Для концертно-педагогической практики и нотных библиотек.</t>
  </si>
  <si>
    <t>17080</t>
  </si>
  <si>
    <t>Кол Нидрей. Переложение для кларнета и фортепиано С. Сорокина</t>
  </si>
  <si>
    <t>Брух М.</t>
  </si>
  <si>
    <t>979-0-706380-87-2</t>
  </si>
  <si>
    <t>https://www.musica.ru/product/kol-nidrey-perelozhenie-dlya-klarneta-i-fortepiano-s-sorokina</t>
  </si>
  <si>
    <t>Популярное произведение выдающегося немецкого композитора, в оригинале написанное для виолончели с оркестром. Для студентов музыкальных училищ и консерваторий, а также для концертирующих исполнителей.</t>
  </si>
  <si>
    <t>100207</t>
  </si>
  <si>
    <t>Колокола: Поэма. Для солистов, хора и оркестра. Соч.35: Переложение для пения и фортепиано</t>
  </si>
  <si>
    <t>979-0-706392-07-3</t>
  </si>
  <si>
    <t>https://www.musica.ru/product/kolokola-poema-dlya-solistov-hora-i-orkestra-soch35-perelozhenie-dlya-peniya-i-fortepiano</t>
  </si>
  <si>
    <t>95</t>
  </si>
  <si>
    <t>Вокально-симфоническая поэма Рахманинова написана в 1913 году на текст одноименного стихотворения Эдгара По в свободном переводе К. Бальмонта. Это одно из самых значительных сочинений композитора; четыре части поэмы символизируют разные этапы человеческой жизни.</t>
  </si>
  <si>
    <t>17237</t>
  </si>
  <si>
    <t>Колокольный омут: Фантазия для голоса и фортепиано по сказке Г.Х. Андерсена</t>
  </si>
  <si>
    <t>979-0-66006-343-9</t>
  </si>
  <si>
    <t>https://www.musica.ru/product/kolokolnyy-omut-fantaziya-dlya-golosa-i-fortepiano-po-skazke-gh-andersena</t>
  </si>
  <si>
    <t>Фантазия "Колокольный омут" современного российского композитора Андрея Семёнова написана в 1991 году. Сочинение вошло в концертный репертуар ряда исполнителей, записано на компакт-диск. Публикуется впервые.</t>
  </si>
  <si>
    <t>17023</t>
  </si>
  <si>
    <t>Колыбельная : для фортепиано, скрипки и виолончели. — Партитура и голоса</t>
  </si>
  <si>
    <t>979-0-706380-20-9</t>
  </si>
  <si>
    <t>https://www.musica.ru/product/kolybelnaya-dlya-fortepiano-skripki-i-violoncheli-partitura-i-golosa</t>
  </si>
  <si>
    <t>Одно из ранних сочинений композитора-классика ХХ века (написано в 1926 году). Для студентов музыкальных училищ, колледжей и консерваторий, а также для концертирующих исполнителей.</t>
  </si>
  <si>
    <t>17766</t>
  </si>
  <si>
    <t>Колыбельные песни для детей</t>
  </si>
  <si>
    <t>Мирославский И.В.</t>
  </si>
  <si>
    <t>979-0-66010-192-6</t>
  </si>
  <si>
    <t>https://www.musica.ru/product/kolybelnye-pesni-dlya-detey</t>
  </si>
  <si>
    <t>В сборник вошли колыбельные песни для детей на стихи русских поэтов-классиков, а также современных авторов. Песни даны в виде вокальной строчки со словами и гармоническими символами, а красочное оформление издания в стиле Ивана Билибина делает сборник ещё более привлекательным и интересным. Публикуется в авторской редакции. Издание адресовано детям, родителям и руководителям детских музыкальных и образовательных учреждений.</t>
  </si>
  <si>
    <t>16516</t>
  </si>
  <si>
    <t>Композиторы-классики для детского хора. Вып. 7 : А. Гречанинов / сост. Бекетова В.Г.</t>
  </si>
  <si>
    <t>979-0-66006-933-2</t>
  </si>
  <si>
    <t>https://www.musica.ru/product/kompozitory-klassiki-dlya-detskogo-hora-vyp-7-a-grechaninov-sost-beketova-vg</t>
  </si>
  <si>
    <t>Композиторы-классики для детского хора</t>
  </si>
  <si>
    <t>Серия "Композиторы-классики для детского хора" адресована руководителям и хормейстерам хоровых студий, школ, лицеев, колледжей, любого детского хорового коллектива и ставит своей целью приобщить детей к лучшим образцам мировой хоровой классики, а также расширить репертуар детских хоровых коллективов. В седьмой выпуск серии вошли вокальные и хоровые произведения известного русского композитора А. Гречанинова для детей младшего, среднего и старшего возраста.</t>
  </si>
  <si>
    <t>17225</t>
  </si>
  <si>
    <t>Композиторы-классики для детского хора. Вып. 12: Л. Бетховен / сост. Бекетова В.Г.</t>
  </si>
  <si>
    <t>979-0-66006-321-7</t>
  </si>
  <si>
    <t>https://www.musica.ru/product/kompozitory-klassiki-dlya-detskogo-hora-vyp-12-l-bethoven-sost-beketova-vg</t>
  </si>
  <si>
    <t>Серия «Композиторы-классики для детского хора» адресована руководителям и хормейстерам хоровых студий, школ, лицеев, колледжей, лицеев, любого детского хорового коллектива и ставит своей целью приобщить юных исполнителей к лучшим образцам мировой хоровой классики, а также расширить репертуар детских хоровых коллективов. В двенадцатый выпуск серии вошли хоровые произведения и переложения для детского хора сочинений великого Л. Бетховена.</t>
  </si>
  <si>
    <t>17226</t>
  </si>
  <si>
    <t>Композиторы-классики для детского хора. Вып. 13: И.С. Бах / сост. Бекетова В.Г.</t>
  </si>
  <si>
    <t>979-0-66006-354-5</t>
  </si>
  <si>
    <t>https://www.musica.ru/product/kompozitory-klassiki-dlya-detskogo-hora-vyp-13-is-bah-sost-beketova-vg</t>
  </si>
  <si>
    <t>Серия «Композиторы-классики для детского хора» адресована руководителям и хормейстерам хоровых студий, школ, колледжей, лицеев, любого детского хорового коллектива и ставит своей целью приобщить детей к образцам мировой хоровой классики, а также расширить репертуар детских хоровых коллективов. В тринадцатый выпуск серии вошли хоровые произведения и переложения для детского хора сочинений великого И.С. Баха..</t>
  </si>
  <si>
    <t>17592</t>
  </si>
  <si>
    <t>Композиторы-классики для детского хора: Вып. 14: В. Ребиков / сост. Бекетова В.Г.</t>
  </si>
  <si>
    <t>979-0-66006-923-3</t>
  </si>
  <si>
    <t>https://www.musica.ru/product/kompozitory-klassiki-dlya-detskogo-hora-vyp-14-v-rebikov-sost-beketova-vg</t>
  </si>
  <si>
    <t>Серия «Композиторы-классики для детского хора» адресована руководителям и хормейстерам хоровых студий, школ, колледжей, лицеев, любого детского хорового коллектива и ставит своей целью приобщить юных исполнителей к лучшим образцам мировой хоровой литературы, а также расширить репертуар детских хоровых коллективов. В четырнадцатый выпуск серии вошли хоровые произведения известного русского композитора В.И. Ребикова</t>
  </si>
  <si>
    <t>15748</t>
  </si>
  <si>
    <t>Композиторы-классики для детского хора. Выпуск 1 / сост. Бекетова В.Г.</t>
  </si>
  <si>
    <t>979-0-66006-541-9</t>
  </si>
  <si>
    <t>https://www.musica.ru/product/kompozitory-klassiki-dlya-detskogo-hora-vyp-1-sost-beketova-vg</t>
  </si>
  <si>
    <t>Серия «Композиторы-классики для детского хора» адресована руководителям и хормейстерам хоровых студий, школ, колледжей, любого детского хорового коллектива и ставит своей целью приобщить детей к мировым образцам хоровой классики, расширить репертуар детских хоровых коллективов. В первый выпуск серии вошли хоровые произведения зарубежных композиторов XVI–XVIII веков в оригинальном изложении и переложении для детского хора.</t>
  </si>
  <si>
    <t>15756</t>
  </si>
  <si>
    <t>Композиторы-классики для детского хора. Выпуск 2 / сост. Бекетова В.Г.</t>
  </si>
  <si>
    <t>979-0-66006-540-2</t>
  </si>
  <si>
    <t>https://www.musica.ru/product/kompozitory-klassiki-dlya-detskogo-hora-vyp-2-sost-beketova-vg</t>
  </si>
  <si>
    <t>Серия «Композиторы-классики для детского хора» адресована руководителям и хормейстерам хоровых студий, школ, колледжей, любого детского хорового коллектива и ставит своей целью приобщить детей к мировым образцам хоровой классики, а также расширить репертуар детских хоровых коллективов. Во второй выпуск серии вошли хоровые произведения и переложения для детского хора музыки великих композиторов XVIII–XIX веков.</t>
  </si>
  <si>
    <t>15898</t>
  </si>
  <si>
    <t>Композиторы-классики для детского хора. Выпуск 4 : праздник Рождества; православные песнопения / сост. Аверина Н.</t>
  </si>
  <si>
    <t>979-0-66006-566-2</t>
  </si>
  <si>
    <t>https://www.musica.ru/product/kompozitory-klassiki-dlya-detskogo-hora-vyp-4-prazdnik-rozhdestva-pravoslavnye-pesnopeniya-sost-averina-n</t>
  </si>
  <si>
    <t>Серия «Композиторы-классики для детского хора», адресованная руководителям и хормейстерам хоровых студий, школ, колледжей, любого детского хорового коллектива, ставит своей целью приобщить детей к мировым образцам хоровой классики, а также расширить репертуар детских хоровых коллективов. В четвертый выпуск серии вошли произведения русских композиторов, рождественские колядки и канты, церковные песнопения, посвященные празднику Рождества Христова.</t>
  </si>
  <si>
    <t>16044</t>
  </si>
  <si>
    <t>Композиторы-классики для детского хора. Выпуск 5 / сост. Бекетова В.Г.</t>
  </si>
  <si>
    <t>979-0-66006-081-0</t>
  </si>
  <si>
    <t>https://www.musica.ru/product/kompozitory-klassiki-dlya-detskogo-hora-vyp-5-sost-beketova-vg</t>
  </si>
  <si>
    <t>Серия "Композиторы-классики для детского хора" адресована руководителям и хормейстерам хоровых студий, школ, лицеев, колледжей, любого детского хорового коллектива и ставит своей целью приобщить юных исполнителей к высоким образцам мировой хоровой классики. В пятый выпуск серии вошли хоровые произведения и переложения для детского хора музыки великих русских композиторов XIX века.</t>
  </si>
  <si>
    <t>16554</t>
  </si>
  <si>
    <t>Композиторы-классики для детского хора. Выпуск 6 : М. Ипполитов-Иванов / сост. Бекетова В.Г.</t>
  </si>
  <si>
    <t>979-0-66006-935-6</t>
  </si>
  <si>
    <t>https://www.musica.ru/product/kompozitory-klassiki-dlya-detskogo-hora-vyp-6-m-ippolitov-ivanov-sost-beketova-vg</t>
  </si>
  <si>
    <t>Серия "Композиторы-классики для детского хора" адресована руководителям и хормейстерам хоровых студий, школ, колледжей, лицеев, любого детского хорового коллектива и ставит своей целью приобщить детей к образцам мировой хоровой классики, а также расширить репертуар детских хоровых коллективов. В шестой выпуск серии вошли давно не публиковавшиеся вокальные и хоровые произведения для детей разного возраста известного русского композитора М. Ипполитова-Иванова.</t>
  </si>
  <si>
    <t>16938</t>
  </si>
  <si>
    <t>Композиторы-классики для детского хора. Выпуск 8 : Ц. Кюи / сост. Бекетова В.Г.</t>
  </si>
  <si>
    <t>979-0-706359-92-2</t>
  </si>
  <si>
    <t>https://www.musica.ru/product/kompozitory-klassiki-dlya-detskogo-hora-vyp-8-ts-kyui-sost-beketova-vg</t>
  </si>
  <si>
    <t>Серия «Композиторы-классики для детского хора» адресована руководителям и хормейстерам хоровых студий, школ, лицеев, колледжей, любого детского хорового коллектива и ставит своей целью приобщить юных исполнителей к лучшим образцам мировой хоровой классики, а также расширить репертуар детских хоровых коллективов. В восьмой выпуск серии вошли вокальные и хоровые произведения известного русского композитора Ц. Кюи для детей младшего, среднего и старшего возраста.</t>
  </si>
  <si>
    <t>16978</t>
  </si>
  <si>
    <t>Композиторы-классики для детского хора. Выпуск 9 : М. Глинка / сост. Бекетова В.Г.</t>
  </si>
  <si>
    <t>979-0-706359-93-9</t>
  </si>
  <si>
    <t>https://www.musica.ru/product/kompozitory-klassiki-dlya-detskogo-hora-vyp-9-m-glinka-sost-beketova-vg</t>
  </si>
  <si>
    <t>Серия «Композиторы-классики для детского хора» адресована руководителям и хормейстерам хоровых студий, школ, лицеев, колледжей, любого детского хорового коллектива и ставит своей целью приобщить юных исполнителей к лучшим образцам мировой хоровой классики, а также расширить репертуар детских хоровых коллективов. В девятый выпуск серии вошли хоровые переложения произведений великого русского композитора М. Глинки для детей среднего и старшего возраста.</t>
  </si>
  <si>
    <t>17219</t>
  </si>
  <si>
    <t>Композиторы-классики для детского хора. Выпуск 10 : М. Мусоргский / сост. Жданова Т.</t>
  </si>
  <si>
    <t>979-0-66006-183-1</t>
  </si>
  <si>
    <t>https://www.musica.ru/product/kompozitory-klassiki-dlya-detskogo-hora-vyp-10-m-musorgskiy-sost-zhdanova-t</t>
  </si>
  <si>
    <t>Серия «Композиторы-классики для детского хора», адресованная руководителям и хормейстерам хоровых студий, школ, колледжей, любого детского хорового коллектива, ставит своей целью приобщить детей к мировым образцам хоровой классики, а также расширить репертуар детских хоровых коллективов. В десятый выпуск серии вошли хоровые произведения и переложения для детского хора сочинений великого русского композитора М. Мусоргского.</t>
  </si>
  <si>
    <t>17163</t>
  </si>
  <si>
    <t>Композиторы-классики для детского хора. Выпуск 11 : В.А. Моцарт / сост. Бекетова В.Г.</t>
  </si>
  <si>
    <t>979-0-66006-934-9</t>
  </si>
  <si>
    <t>https://www.musica.ru/product/kompozitory-klassiki-dlya-detskogo-hora-vyp-11-va-motsart-sost-beketova-vg</t>
  </si>
  <si>
    <t>Серия «Композиторы-классики для детского хора» адресована руководителям и хормейстерам хоровых студий, школ, колледжей, лицеев, любого детского хорового коллектива и ставит своей целью приобщить детей к образцам мировой хоровой классики, а также расширить репертуар детских хоровых коллективов. В одиннадцатый выпуск серии вошли хоровые произведения и переложения для детского хора сочинений В.А. Моцарта.</t>
  </si>
  <si>
    <t>17925</t>
  </si>
  <si>
    <t>Конквистадор : вокальный цикл на стихи Николая Гумилёва</t>
  </si>
  <si>
    <t>Егиков И.</t>
  </si>
  <si>
    <t>979-0-66010-386-9</t>
  </si>
  <si>
    <t>https://www.musica.ru/product/konkvistador-vokalnyy-tsikl-na-stihi-nikolaya-gumilyova</t>
  </si>
  <si>
    <t>Сочинения для голоса занимали ведущее место в творчестве известного российского композитора Игоря Егикова (1936-2015). Предлагаемый вокальный цикл создан автором в 1997 году и посвящён певице Ирине Воронцовой. Публикуется впервые. Издание предназначено для концертно-педагогической практики.</t>
  </si>
  <si>
    <t>04952</t>
  </si>
  <si>
    <t>Конкурсное соло : для кларнета и фортепиано</t>
  </si>
  <si>
    <t>Мессаже А.</t>
  </si>
  <si>
    <t>979-0-66006-024-7</t>
  </si>
  <si>
    <t>https://www.musica.ru/product/konkursnoe-solo-dlya-klarneta-i-fortepiano</t>
  </si>
  <si>
    <t>Популярное произведение французского композитора и дирижера Андре Мессаже (1853 — 1929). Для студентов музыкальных училищ и консерваторий.</t>
  </si>
  <si>
    <t>17310</t>
  </si>
  <si>
    <t>Концерт: Для альта с оркестром. Клавир.</t>
  </si>
  <si>
    <t>Эшпай А.</t>
  </si>
  <si>
    <t>979-0-66006-750-5</t>
  </si>
  <si>
    <t>https://www.musica.ru/product/kontsert-dlya-alta-s-orkestrom-klavir</t>
  </si>
  <si>
    <t>Русский инструментальный концерт</t>
  </si>
  <si>
    <t>Одночастный концерт выдающегося отечественного композитора посвящен знаменитому альтисту Ю.Башмету. Яркое по музыке и компактное по форме произведение занимает достойное место в репертуаре исполнителей. Для студентов музыкальных училищ и консерваторий, а также для концертирующих исполнителей.</t>
  </si>
  <si>
    <t>17424</t>
  </si>
  <si>
    <t>Концерт для альтовой домры и камерного оркестра. Клавир.</t>
  </si>
  <si>
    <t>979-0-66006-612-6</t>
  </si>
  <si>
    <t>https://www.musica.ru/product/kontsert-dlya-altovoy-domry-i-kamernogo-orkestra-klavir</t>
  </si>
  <si>
    <t>Концерт известного российского композитора Е.Подгайца издается в авторской версии для альтовой домры и камерного оркестра. Исполнительская редакция партии альтовой (большой) домры подготовлена народным артистом России профессором М.А. Горобцовым. Предназначается для студентов музыкальных вузов и концертирующих исполнителей.</t>
  </si>
  <si>
    <t>17633</t>
  </si>
  <si>
    <t>Концерт для баяна (аккордеона) и струнного оркестра : клавир</t>
  </si>
  <si>
    <t>Сергеева Т.П.</t>
  </si>
  <si>
    <t>979-0-66010-036-3</t>
  </si>
  <si>
    <t>https://www.musica.ru/product/kontsert-dlya-bayana-akkordeona-i-strunnogo-orkestra-klavir</t>
  </si>
  <si>
    <t>Концерт для баяна (аккордеона) и струнного оркестра создан известным композитором Т. Сергеевой специально для VII Международного конкурса баянистов и аккордеонистов в Москве (2020). Предназначается для студентов музыкальных колледжей и вузов, концертирующих исполнителей.</t>
  </si>
  <si>
    <t>16706</t>
  </si>
  <si>
    <t>Концерт: Для баяна и камерного оркестра: Клавир</t>
  </si>
  <si>
    <t>5-7140-0656-9</t>
  </si>
  <si>
    <t>https://www.musica.ru/product/kontsert-dlya-bayana-i-kamernogo-orkestra-klavir</t>
  </si>
  <si>
    <t>Концерт известного российского композитора Е. Подгайца был одним из обязательных сочинений IV Международного конкурса баянистов и аккордеонистов в Москве. Предназначается для студентов музыкальных училищ, вузов, концертирующих исполнителей.</t>
  </si>
  <si>
    <t>00908</t>
  </si>
  <si>
    <t>Концерт: Для валторны с оркестром. - Клавир</t>
  </si>
  <si>
    <t>979-0-66006-872-4</t>
  </si>
  <si>
    <t>https://www.musica.ru/product/kontsert-dlya-valtorny-s-orkestrom-klavir</t>
  </si>
  <si>
    <t>Трехчастный концерт выдающегося советского композитора, посвященный замечательному музыканту В.В. Полеху, давно занимает прочное место в учебном и концертном репертуаре валторнистов. Для студентов музыкальных училищ и консерваторий, а также для концертирующих исполнителей.</t>
  </si>
  <si>
    <t>07673</t>
  </si>
  <si>
    <t>Концерт : для виолончели с оркестром. Клавир</t>
  </si>
  <si>
    <t>979-0-66006-491-7</t>
  </si>
  <si>
    <t>https://www.musica.ru/product/kontsert-dlya-violoncheli-s-orkestrom-klavir-2</t>
  </si>
  <si>
    <t>Популярное произведение выдающегося французского композитора XIX века. Для студентов музыкальных училищ и консерваторий, а также для концертирующих исполнителей.</t>
  </si>
  <si>
    <t>07682</t>
  </si>
  <si>
    <t>Концерт : для виолончели с оркестром /  — Клавир</t>
  </si>
  <si>
    <t>979-0-66006-692-8</t>
  </si>
  <si>
    <t>https://www.musica.ru/product/kontsert-dlya-violoncheli-s-orkestrom-klavir-3</t>
  </si>
  <si>
    <t>Николай Яковлевич Мясковский (1881-1950) - крупнейший отечественный композитор- симфонист, профессор Московской консерватории. Концерт для виолончели с оркестром ор. 66 написан в 1944 г. и впервые исполнен в 1945 г. в Москве выдающимся виолончелистом С. Н. Кнушевицким, которому и посвящено произведение. Для студентов консерваторий и концертирующих исполнителей.</t>
  </si>
  <si>
    <t>12533</t>
  </si>
  <si>
    <t>979-0-66006-324-8</t>
  </si>
  <si>
    <t>https://www.musica.ru/product/kontsert-dlya-violoncheli-s-orkestrom-klavir</t>
  </si>
  <si>
    <t>Выдающееся произведение великого немецкого композитора XIX в. Для студентов консерваторий и концертирующих исполнителей.</t>
  </si>
  <si>
    <t>24629</t>
  </si>
  <si>
    <t>Концерт: Для виолончели с оркестром. Соч. 88. Клавир</t>
  </si>
  <si>
    <t>Антюфеев Б.И.</t>
  </si>
  <si>
    <t>979-0-66006-825-0</t>
  </si>
  <si>
    <t>https://www.musica.ru/product/kontsert-dlya-violoncheli-s-orkestrom-soch-88-klavir</t>
  </si>
  <si>
    <t>Борис Иванович Антюфеев (1889–1968) — видный российский композитор и скрипач. В 1914 году он окончил Московскую консерваторию по классу И. Гржимали (скрипка), позднее занимался у Б. Яворского и Н. Жиляева (композиция). Б.И. Антюфеев — автор многих симфонических, камерных и инструментальных сочинений. Публикуется по изданию: Антюфеев Б. Концерт для виолончели и фортепиано. М.: Музгиз, 1955. Для учащихся старших классов ДМШ и студентов музыкальных училищ.</t>
  </si>
  <si>
    <t>17699</t>
  </si>
  <si>
    <t>Концерт: для гитары и камерного оркестра : соч. 168. Клавир.</t>
  </si>
  <si>
    <t>979-0-66010-116-2</t>
  </si>
  <si>
    <t>https://www.musica.ru/product/kontsert-dlya-gitary-i-kamernogo-orkestra-soch-168-klavir</t>
  </si>
  <si>
    <t>Крупное одночастное сочинение известного отечественного композитора Ефрема Подгайца, занявшее прочное место на концертной эстраде. Публикуется впервые. В подготовке издания принял участие лауреат международных конкурсов гитарист Дмитрий Татаркин. Для студентов музыкальных училищ и вузов, а также концертирующих исполнителей.</t>
  </si>
  <si>
    <t>17239</t>
  </si>
  <si>
    <t>Концерт: Для гобоя с оркестром. Клавир</t>
  </si>
  <si>
    <t>979-0-66006-522-8</t>
  </si>
  <si>
    <t>https://www.musica.ru/product/kontsert-dlya-goboya-s-orkestrom-klavir</t>
  </si>
  <si>
    <t>Популярное произведение выдающегося современного композитора. Для студентов музыкальных училищ и консерваторий, а также для концертирующих исполнителей.</t>
  </si>
  <si>
    <t>16567</t>
  </si>
  <si>
    <t>Концерт для мандолины (балалайки или скрипки) и камерного оркестра. Клавир</t>
  </si>
  <si>
    <t>979-0-66006-432-0</t>
  </si>
  <si>
    <t>https://www.musica.ru/product/kontsert-dlya-mandoliny-balalayki-ili-skripki-i-kamernogo-orkestra-klavir</t>
  </si>
  <si>
    <t>Концерт известного российского композитора Е. Подгайца издается в трех авторских версиях партии солиста - для мандолины, балалайки и скрипки. Для студентов музыкальных училищ, вузов, концертирующих исполнителей.</t>
  </si>
  <si>
    <t>04555</t>
  </si>
  <si>
    <t>Концерт: Для саксофона-альта и струнного оркестра. Клавир</t>
  </si>
  <si>
    <t>Глазунов А.</t>
  </si>
  <si>
    <t>979-0-66006-184-8</t>
  </si>
  <si>
    <t>https://www.musica.ru/product/kontsert-dlya-saksofona-alta-i-strunnogo-orkestra-klavir</t>
  </si>
  <si>
    <t>Популярное произведение для саксофона-альта русского композитора-классика. Предназначается для студентов музыкальных училищ, консерваторий, а также для концертирующих исполнителей.</t>
  </si>
  <si>
    <t>16534</t>
  </si>
  <si>
    <t>Концерт: Для саксофона-сопрано с оркестром: Клавир</t>
  </si>
  <si>
    <t>979-0-66006-958-5</t>
  </si>
  <si>
    <t>https://www.musica.ru/product/kontsert-dlya-saksofona-soprano-s-orkestrom-klavir</t>
  </si>
  <si>
    <t>04800</t>
  </si>
  <si>
    <t>Концерт : для скрипки с оркестром /каденция Й Иоахима – Клавир</t>
  </si>
  <si>
    <t>979-0-66006-323-1</t>
  </si>
  <si>
    <t>https://www.musica.ru/product/kontsert-dlya-skripki-s-orkestrom-klavir-63af24</t>
  </si>
  <si>
    <t>Выдающееся произведение великого немецкого композитора XIX века. Для студентов консерваторий и концертирующих исполнителей.</t>
  </si>
  <si>
    <t>07785</t>
  </si>
  <si>
    <t>Концерт: Для скрипки с оркестром. Клавир</t>
  </si>
  <si>
    <t>979-0-66006-327-9</t>
  </si>
  <si>
    <t>https://www.musica.ru/product/kontsert-dlya-skripki-s-orkestrom-klavir-618375</t>
  </si>
  <si>
    <t>Популярное произведение русского композитора-классика. Для студентов консерваторий и концертирующих исполнителей.</t>
  </si>
  <si>
    <t>11615</t>
  </si>
  <si>
    <t>Концерт: для скрипки с оркестром. Клавир</t>
  </si>
  <si>
    <t>979-0-706380-09-4</t>
  </si>
  <si>
    <t>https://www.musica.ru/product/kontsert-dlya-skripki-s-orkestrom-klavir-3</t>
  </si>
  <si>
    <t>Концерт для скрипки с оркестром ля минор (1878) - любимое исполнителями и публикой сочинение великого чешского композитора, привлекающее своей мелодической красотой. Для студентов музыкальных училищ, консерваторий, концертирующих исполнителей.</t>
  </si>
  <si>
    <t>09949</t>
  </si>
  <si>
    <t>Концерт : для скрипки с оркестром — Клавир</t>
  </si>
  <si>
    <t>Сибелиус Я.</t>
  </si>
  <si>
    <t>979-0-706359-30-4</t>
  </si>
  <si>
    <t>https://www.musica.ru/product/kontsert-dlya-skripki-s-orkestrom-klavir-e5ed98</t>
  </si>
  <si>
    <t>Произведение крупнейшего финского композитора, одно из наиболее популярных в мировом скрипичном репертуаре. Для студентов консерваторий и концертирующих исполнителей.</t>
  </si>
  <si>
    <t>10445</t>
  </si>
  <si>
    <t>979-0-66006-477-1</t>
  </si>
  <si>
    <t>https://www.musica.ru/product/kontsert-dlya-skripki-s-orkestrom-klavir-2</t>
  </si>
  <si>
    <t>Популярное произведение выдающегося отечественного композитора XX века. Для студентов музыкальных училищ, консерваторий, а также для концертного исполнения.</t>
  </si>
  <si>
    <t>11314</t>
  </si>
  <si>
    <t>Концерт: для скрипки с оркестром: Клавир</t>
  </si>
  <si>
    <t>Эрнст Г.</t>
  </si>
  <si>
    <t>979-0-706380-46-9</t>
  </si>
  <si>
    <t>https://www.musica.ru/product/kontsert-dlya-skripki-s-orkestrom-klavir-b91bcc</t>
  </si>
  <si>
    <t>Популярное произведение выдающегося немецкого скрипача и композитора Генриха Эрнста (1814-1865). Для студентов музыкальных училищ и консерваторий, а также для концертирующих исполнителей.</t>
  </si>
  <si>
    <t>10934</t>
  </si>
  <si>
    <t>Концерт: Для скрипки с оркестром: Клавир. Каденции Ф.Крейслера и Й.Иоахима</t>
  </si>
  <si>
    <t>979-0-66006-345-3</t>
  </si>
  <si>
    <t>https://www.musica.ru/product/kontsert-dlya-skripki-s-orkestrom-klavir-kadentsii-fkreyslera-i-yioahima</t>
  </si>
  <si>
    <t>Популярное произведение великого немецкого композитора. Для студентов музыкальных училищ и консерваторий, а также для концертирующих исполнителей.</t>
  </si>
  <si>
    <t>10629</t>
  </si>
  <si>
    <t>Концерт : для скрипки с оркестром / редакция А. Ямпольского. - Клавир</t>
  </si>
  <si>
    <t>Конюс Ю.</t>
  </si>
  <si>
    <t>979-0-66006-228-9</t>
  </si>
  <si>
    <t>https://www.musica.ru/product/kontsert-dlya-skripki-s-orkestrom-klavir-2495a3</t>
  </si>
  <si>
    <t>Популярный Концерт русского композитора и скрипача XIX - XX вв. Предназначается для студентов музыкальных училищ и консерваторий, а также для концертирующих исполнителей.</t>
  </si>
  <si>
    <t>09156</t>
  </si>
  <si>
    <t>Концерт : для скрипки с оркестром/ редакция Д. Ойстраха  — Клавир</t>
  </si>
  <si>
    <t>979-0-706373-44-7</t>
  </si>
  <si>
    <t>https://www.musica.ru/product/kontsert-dlya-skripki-s-orkestrom-klavir-red-doystraha</t>
  </si>
  <si>
    <t>02834</t>
  </si>
  <si>
    <t>Концерт : для скрипки с оркестром / ред. Д. Ойстраха</t>
  </si>
  <si>
    <t>979-0-66006-269-2</t>
  </si>
  <si>
    <t>https://www.musica.ru/product/kontsert-dlya-skripki-s-orkestrom-red-d-oystraha</t>
  </si>
  <si>
    <t>Популярное произведение композитора-классика ХХ века. Для концертирующих исполнителей, студентов музыкальных училищ и консерваторий.</t>
  </si>
  <si>
    <t>100006</t>
  </si>
  <si>
    <t>Концерт для скрипки с оркестром: Соч. 35 (ЧС 54). Клавир</t>
  </si>
  <si>
    <t>979-0-706392-40-0</t>
  </si>
  <si>
    <t>https://www.musica.ru/product/kontsert-dlya-skripki-s-orkestrom-soch-35-chs-54-klavir</t>
  </si>
  <si>
    <t>Популярное произведение великого русского композитора. Для студентов музыкальных училищ и консерваторий, а также для концертирующих исполнителей.</t>
  </si>
  <si>
    <t>17644</t>
  </si>
  <si>
    <t>Концерт для смешанного хора a cappella на тексты из русского православного обихода</t>
  </si>
  <si>
    <t>979-0-66010-150-6</t>
  </si>
  <si>
    <t>https://www.musica.ru/product/kontsert-dlya-smeshannogo-hora-a-cappella-na-teksty-iz-russkogo-pravoslavnogo-obihoda</t>
  </si>
  <si>
    <t>Первая публикация духовного сочинения известного московского композитора Андрея Семёнова. Для концертной и педагогической практики.</t>
  </si>
  <si>
    <t>11953</t>
  </si>
  <si>
    <t>Концерт : для фагота с оркестром : К. 191. Клавир</t>
  </si>
  <si>
    <t>979-0-66010-402-6</t>
  </si>
  <si>
    <t>https://www.musica.ru/product/kontsert-dlya-fagota-s-orkestrom-k-191-klavir</t>
  </si>
  <si>
    <t>Одно из самых значительных произведений концертного репертуара фаготистов. Предназначается для студентов музыкальных училищ и консерваторий, а также для концертирующих исполнителей.</t>
  </si>
  <si>
    <t>16792</t>
  </si>
  <si>
    <t>Концерт: Для флейты с оркестром. Клавир</t>
  </si>
  <si>
    <t>Стамиц К.</t>
  </si>
  <si>
    <t>979-0-706359-24-3</t>
  </si>
  <si>
    <t>https://www.musica.ru/product/kontsert-dlya-fleyty-s-orkestrom-klavir</t>
  </si>
  <si>
    <t>Произведение чешского скрипача, дирижера и композитора Карела (Карла) Стамица (1745–1801), одного из ярких представителей мангеймской композиторской школы. Публикуемый Концерт принадлежит к числу наиболее популярных произведений автора, широко используется в концертной и педагогической практике. Для студентов музыкальных училищ и консерваторий, а также для концертирующих исполнителей.</t>
  </si>
  <si>
    <t>08789</t>
  </si>
  <si>
    <t>Концерт : для флейты с оркестром / редакция и каденции Ю. Ягудина  — Клавир</t>
  </si>
  <si>
    <t>Глюк К.В.</t>
  </si>
  <si>
    <t>979-0-706373-01-0</t>
  </si>
  <si>
    <t>https://www.musica.ru/product/kontsert-dlya-fleyty-s-orkestrom-klavir-redaktsiya-i-kadentsii-yu-yagudina</t>
  </si>
  <si>
    <t>Произведение выдающегося немецкого композитора XVIII века. Для студентов музыкальных училищ и консерваторий, а также концертирующих исполнителей.</t>
  </si>
  <si>
    <t>15787</t>
  </si>
  <si>
    <t>Концерт для фортепиано с оркестром : соч. 20 : переложение для двух фортепиано</t>
  </si>
  <si>
    <t>979-0-66006-978-3</t>
  </si>
  <si>
    <t>https://www.musica.ru/product/kontsert-dlya-fortepiano-s-orkestrom-perelozhenie-dlya-dvuh-fortepiano</t>
  </si>
  <si>
    <t>Всемирно известное произведение великого русского композитора-классика. Предназначается для концертирующих пианистов, студентов музыкальных учебных заведений, а также нотных библиотек.</t>
  </si>
  <si>
    <t>13722</t>
  </si>
  <si>
    <t>Концерт до мажор : для виолончели с оркестром / редакция Г. Козолуповой. Клавир</t>
  </si>
  <si>
    <t>979-0-706359-31-1</t>
  </si>
  <si>
    <t>https://www.musica.ru/product/kontsert-do-mazhor-dlya-violoncheli-s-orkestrom-klavir</t>
  </si>
  <si>
    <t>Популярное произведение великого австрийского композитора-классика. Для студентов консерваторий и концертирующих исполнителей.</t>
  </si>
  <si>
    <t>10557</t>
  </si>
  <si>
    <t>Концерт ля мажор: Для кларнета с оркестром. Клавир</t>
  </si>
  <si>
    <t>978-5-7140-0581-4</t>
  </si>
  <si>
    <t>https://www.musica.ru/product/kontsert-lya-mazhor-dlya-klarneta-s-orkestrom-klavir</t>
  </si>
  <si>
    <t>Популярный концерт для кларнета с оркестром великого австрийского композитора. Предназначается для студентов музыкальных училищ, консерваторий, а также для концертирующих исполнителей.</t>
  </si>
  <si>
    <t>17921</t>
  </si>
  <si>
    <t>Концерт ля мажор : для фортепиано с оркестром. BWV 1055 / перелож. для двух фп., ред. Л. Ройзмана</t>
  </si>
  <si>
    <t>979-0-66010-384-5</t>
  </si>
  <si>
    <t>https://www.musica.ru/product/kontsert-lya-mazhor-dlya-fortepiano-s-orkestrom-bwv-1055-perelozhenie-dlya-dvuh-fortepiano-i-redaktsiya</t>
  </si>
  <si>
    <t>Семь концертов И. С. Баха для клавира и струнного оркестра были созданы в 1730-1743 гг. Текст настоящего издания сверен с академическим изданием Баховского общества (том XVII). Обозначения в начале каждой части принадлежат И. С. Баху. Динамические оттенки, лигатура, штрихи и аппликатура принадлежат редактору. Печатается по изданию: Бах И. С. Концерт ля мажор для фортепиано с оркестром. Переложение для двух фортепиано. М. : Музгиз, 1956. Предназначено для студентов музыкальных училищ и консерваторий, а также для концертирующих пианистов.</t>
  </si>
  <si>
    <t>100058</t>
  </si>
  <si>
    <t>Концерт ля минор. RV 522.BWV 593: Обработка для фортепиано и струнного оркестра.Переложение для ф-но</t>
  </si>
  <si>
    <t>Вивальди А. — Бах И. С.</t>
  </si>
  <si>
    <t>979-0-66008-012-2</t>
  </si>
  <si>
    <t>https://www.musica.ru/product/kontsert-lya-minor-rv-522bwv-593-obrabotka-dlya-fortepiano-i-strunnogo-orkestraperelozhenie-dlya-f-no</t>
  </si>
  <si>
    <t>31</t>
  </si>
  <si>
    <t>Первое издание фортепианной версии струнного концерта Вивальди, в свое время переработанного Бахом для органа соло. Транскрипция, осуществленная американской пианисткой Джулией Зильберквит для фортепиано и струнного оркестра, значительно обогатит концертный фортепианный репертуар. В настоящей публикации данная транскрипция представлена в переложении для двух фортепиано. Издание снабжено комментариями. Для студентов музыкальных училищ и консерваторий, а также для концертирующих пианистов.</t>
  </si>
  <si>
    <t>18017</t>
  </si>
  <si>
    <t>Концерт ми мажор : для фортепиано с оркестром : BWV 1053 / перелож. для двух фп. и ред. Л. Ройзмана</t>
  </si>
  <si>
    <t>979-0-66010-506-1</t>
  </si>
  <si>
    <t>https://www.musica.ru/product/kontsert-mi-mazhor-dlya-fortepiano-s-orkestrom-bwv-1053-perelozhenie-dlya-dvuh-fortepiano-i-redaktsi</t>
  </si>
  <si>
    <t>Семь концертов И. С. Баха для клавесина, струнного оркестра и бассо континуо были созданы в 1730-1743 гг. Музыкальный материал, использованный автором в настоящем концерте, не является оригинальным: как и в остальных своих клавирных концертах, Бах использовал здесь музыку, сочинённую им ранее. В основу настоящего издания положен текст, сверенный с автографом (Edition Peters, № 4469). Все лиги (кроме пунктирных) и знаки ферматы принадлежат композитору. Неоговоренные словесные указания, динамические оттенки, знаки артикуляции, аппликатура и расшифровки украшений принадлежат редактору. Публикуется по изданию: Бах И. С. Концерт ми мажор для фортепиано с оркестром. Переложение для двух фортепиано. - М.: Музыка, 1974. Адресуется студентам музыкальных училищ, колледжей и консерваторий, а также концертирующим пианистам.</t>
  </si>
  <si>
    <t>17461</t>
  </si>
  <si>
    <t>Концертное адажио : для виолончели и струнного оркестра. Клавир</t>
  </si>
  <si>
    <t>979-0-66006-637-9</t>
  </si>
  <si>
    <t>https://www.musica.ru/product/kontsertnoe-adazhio-dlya-violoncheli-i-strunnogo-orkestra-klavir</t>
  </si>
  <si>
    <t>Публикуемое произведение известного русского композитора, несомненно, привлечет внимание виолончелистов красотой кантилены, эмоциональной насыщенностью, широтой и естественностью тематического развития. Для концертирующих исполнителей, студентов музыкальных училищ и консерваторий.</t>
  </si>
  <si>
    <t>11753</t>
  </si>
  <si>
    <t>Концертное аллегро № 1 : для флейты и фортепиано</t>
  </si>
  <si>
    <t>979-0-66010-304-3</t>
  </si>
  <si>
    <t>https://www.musica.ru/product/kontsertnoe-allegro-1-dlya-fleyty-i-fortepiano</t>
  </si>
  <si>
    <t>Сочинение известного отечественного флейтиста, педагога и композитора ХХ века. Для студентов музыкальных училищ и консерваторий, а также для концертирующих исполнителей.</t>
  </si>
  <si>
    <t>12760</t>
  </si>
  <si>
    <t>Концертное аллегро № 2 : для флейты и фортепиано</t>
  </si>
  <si>
    <t>979-0-66010-305-0</t>
  </si>
  <si>
    <t>https://www.musica.ru/product/kontsertnoe-allegro-2-dlya-fleyty-i-fortepiano</t>
  </si>
  <si>
    <t>Сочинение известного отечественного флейтиста, педагога и композитора XX века. Для студентов музыкальных училищ и консерваторий, а также для концертирующих исполнителей.</t>
  </si>
  <si>
    <t>11940</t>
  </si>
  <si>
    <t>Концертное аллегро № 3 : для флейты и фортепиано</t>
  </si>
  <si>
    <t>979-0-706380-67-4</t>
  </si>
  <si>
    <t>https://www.musica.ru/product/kontsertnoe-allegro-3-dlya-fleyty-i-fortepiano</t>
  </si>
  <si>
    <t>15948</t>
  </si>
  <si>
    <t>Концертные обработки : для фортепиано в четыре руки</t>
  </si>
  <si>
    <t>979-0-706373-35-5</t>
  </si>
  <si>
    <t>https://www.musica.ru/product/kontsertnye-obrabotki-dlya-fortepiano-v-chetyre-ruki</t>
  </si>
  <si>
    <t>В сборник включены концертные обработки для фортепиано в четыре руки известных сцен из опер русских композиторов: "Марш Черномора" М. Глинки, "Лезгинка" А. Рубинштейна, "Половецкие пляски" А. Бородина. Предназначается для студентов музыкальных училищ и консерваторий, а также для широкого круга любителей музыки.</t>
  </si>
  <si>
    <t>16761</t>
  </si>
  <si>
    <t>Концертные произведения. Обработка для фортепиано</t>
  </si>
  <si>
    <t>978-5-7140-0908-2</t>
  </si>
  <si>
    <t>https://www.musica.ru/product/kontsertnye-proizvedeniya-obrabotka-dlya-fortepiano</t>
  </si>
  <si>
    <t>В сборник включены фортепианные обработки известных сочинений Шостаковича - это "Вальс-шутка" и "Лирический вальс" из Балетной сюиты №1, "Охота" из сюиты "Гамлет" и "Адажио" из сюиты "Светлый ручей". Предназначается для студентов музыкальных училищ и консерваторий, а также для широкого круга любителей музыки.</t>
  </si>
  <si>
    <t>12904</t>
  </si>
  <si>
    <t>Концертные пьесы : для флейты и фортепиано / сост. Должиков Ю.</t>
  </si>
  <si>
    <t>979-0-66010-612-9</t>
  </si>
  <si>
    <t>https://www.musica.ru/product/kontsertnye-piesy-dlya-fleyty-i-fortepiano-sost-dolzhikov-yu</t>
  </si>
  <si>
    <t>В издании представлены оригинальные произведения для флейты и фортепиано Ф. Шопена, Ф. Кулау, А. Дювернуа, Ф. Гобера. Предназначается для студентов музыкальных колледжей и консерваторий, а также для концертирующих исполнителей.</t>
  </si>
  <si>
    <t>15412</t>
  </si>
  <si>
    <t>Концертные сюиты из балетов «Спящая красавица» и «Щелкунчик» : для фортепиано</t>
  </si>
  <si>
    <t>Чайковский П. — Плетнев М.</t>
  </si>
  <si>
    <t>979-0-66006-544-0</t>
  </si>
  <si>
    <t>https://www.musica.ru/product/kontsertnye-syuity-iz-baletov-spyaschaya-krasavitsa-i-schelkunchik-dlya-fortepiano</t>
  </si>
  <si>
    <t>Издание содержит концертные обработки отдельных номеров балетов «Спящая красавица» и «Щелкунчик» Чайковского, выполненные выдающимся российским пианистом Михаилом Плетневым. Предназначается для студентов музыкальных училищ и консерваторий, концертирующих исполнителей.</t>
  </si>
  <si>
    <t>17859</t>
  </si>
  <si>
    <t>Концертный репертуар вокалиста. Вып. 3: Арии, романсы и песни зарубежных композиторов / сост. Абрамова Л.</t>
  </si>
  <si>
    <t>979-0-66010-338-8</t>
  </si>
  <si>
    <t>https://www.musica.ru/product/kontsertnyy-repertuar-vokalista-vyp-3-ariiromansy-i-pesni-zarubezhnyh-kompozitorov-sost-abramova-l</t>
  </si>
  <si>
    <t>Настоящий выпуск включает камерные сочинения зарубежных композиторов XVIII-XX веков, предназначенные для концертного исполнения как женскими, так и мужскими голосами. Среди них - редко исполняемые арии из опер и кантат (А. Вивальди, Дж. Сарти, Ж. Массне, Г. Ф. Генделя, Н. Порпора и др.), а также романсы и песни, входившие в репертуар выдающихся певцов прошлого. Пять произведений в переводах Д. Киреева издаются в России впервые. Тексты публикуются на русском, итальянском и французском языках. Для концертной и педагогической практики.</t>
  </si>
  <si>
    <t>17495</t>
  </si>
  <si>
    <t>Концертный репертуар вокалиста. Выпуск 2 : Дж. Россини, В. Беллини, Г. Доницетти / сост. Абрамова Л.</t>
  </si>
  <si>
    <t>979-0-66006-731-4</t>
  </si>
  <si>
    <t>https://www.musica.ru/product/kontsertnyy-repertuar-vokalista-vyp-2-dzhrossinivbellinigdonitsetti-kamernvokalnsoch-ya-sost-abramova-l</t>
  </si>
  <si>
    <t>В сборник вошли камерные произведения выдающихся мастеров бельканто, они часто звучат в концертных программах, а также входят в учебный репертуар вокальных классов. Из девяти сочинений, вошедших в данный сборник, пять никогда не издавались в России - это "Капризный ребенок" и "Прощай, жизнь (элегия на одной ноте)" Дж. Россини; "Утешение" В. Беллини; "Мне хочется построить дом" и "Горькая весть (ламентация на смерть Беллини)" Г. Доницетти. К ним, специально для данного выпуска, были сделаны переводы на русский язык. Текст на русском, итальянском и французском языках.</t>
  </si>
  <si>
    <t>17035</t>
  </si>
  <si>
    <t>Концерт: переложение для саксофона-альта и фортепиано С. Сорокина</t>
  </si>
  <si>
    <t>979-0-66006-999-8</t>
  </si>
  <si>
    <t>https://www.musica.ru/product/kontsert-perelozhenie-dlya-saksofona-alta-i-fortepiano-s-sorokina</t>
  </si>
  <si>
    <t>Популярное произведение великого немецкого композитора: в оригинале - Концерт фа минор для клавира с оркестром BWV 1057. Для студентов музыкальных училищ и консерваторий, а также для концертирующих исполнителей.</t>
  </si>
  <si>
    <t>17922</t>
  </si>
  <si>
    <t>Концерт ре мажор : для фортепиано с оркестром. BWV 1054 / перелож. для двух фп., ред. Л. Ройзмана</t>
  </si>
  <si>
    <t>979­0­66010­385­2</t>
  </si>
  <si>
    <t>https://www.musica.ru/product/kontsert-re-mazhor-dlya-fortepiano-s-orkestrom-bwv-1054-perelozh-dlya-dvuh-fp-i-redl-royzmana</t>
  </si>
  <si>
    <t>Концерт ре мажор И. С. Баха для клавесина с оркестром является авторской транскрипцией скрипичного концерта ми мажор. В основу настоящего переложения концерта для двух фортепиано положен текст академического издания Баховского общества (том XVII), в оркестровых голосах партитуры которого имеются подробные авторские динамические и фразировочные указания, в то время как партия клавесина их лишена. В партии Piano I они введены редактором во многих случаях в соответствии с партитурой. Аппликатура и расшифровка украшений также принадлежат редактору. Печатается по изданию: Бах И. С. Концерт № 3 ре мажор для фортепиано с оркестром. Переложение для двух фортепиано и редакция Л. Ройзмана. М. : Музгиз, 1960. Предназначено для студентов музыкальных училищ и консерваторий, а также для концертирующих пианистов.</t>
  </si>
  <si>
    <t>12307</t>
  </si>
  <si>
    <t>Концерт ре минор : для двух скрипок с оркестром. / редакция Л.Цейтлина —  Клавир</t>
  </si>
  <si>
    <t>979-0-706380-21-6</t>
  </si>
  <si>
    <t>https://www.musica.ru/product/kontsert-re-minor-dlya-dvuh-skripok-s-orkestrom-klavirred-ltseytlina</t>
  </si>
  <si>
    <t>14144</t>
  </si>
  <si>
    <t>Концерт ре минор : для фортепиано с оркестром — Переложение для двух фортепиано</t>
  </si>
  <si>
    <t>979-0-66010-041-7</t>
  </si>
  <si>
    <t>https://www.musica.ru/product/kontsert-re-minor-dlya-fortepiano-s-orkestrom-perelozhenie-dlya-dvuh-fortepiano</t>
  </si>
  <si>
    <t>Один из самых популярных концертов великого немецкого композитора. Адресуется студентам музыкальных училищ и консерваторий, а также концертирующим пианистам. Произведение это чрезвычайно органично, красиво по клавирной фактуре и, по справедливому замечанию Ф. Вольфрума, «меньше всего напоминает о своем «скрипичном» происхождении». (К. Розеншильд)</t>
  </si>
  <si>
    <t>100060</t>
  </si>
  <si>
    <t>Концерт ре-минор.RV 565.BWV 596: Обработка для  фортепиано и струнного оркестра.Переложение для ф-но</t>
  </si>
  <si>
    <t>979-0-66008-014-6</t>
  </si>
  <si>
    <t>https://www.musica.ru/product/kontsert-re-minorrv-565bwv-596-obrabotka-dlya-fortepiano-i-strunnogo-orkestraperelozhenie-dlya-f-no</t>
  </si>
  <si>
    <t>18146</t>
  </si>
  <si>
    <t>Концерт си-бемоль мажор : для виолонч. с орк./обр.Ф.Грюцмахера ; ред.партии виолончели  А.Стогорског</t>
  </si>
  <si>
    <t>Боккерини Л.</t>
  </si>
  <si>
    <t>979-0-66010-629-7</t>
  </si>
  <si>
    <t>https://www.musica.ru/product/kontsert-si-bemol-mazhor-dlya-violonch-s-orkobrfgryutsmahera-redpartii-violoncheli-astogorskog</t>
  </si>
  <si>
    <t>Одно из наиболее известных произведений выдающегося итальянского композитора и виолончелиста Луиджи Боккерини (1743-1805). Входит в концертный репертуар виолончелистов и широко используется в педагогической практике. Немалую роль в популяризации Концерта сыграла и редакторская работа Александра Павловича Стогорского (1910-1987) - известного отечественного виолончелиста и педагога, 115 лет со дня рождения которого отмечалось в 2025 году. Публикуется по изданию: Боккерини Л. Концерт си-бемоль мажор: для виолончели с оркестром. Клавир. М.: Музыка, 1984. Для студентов музыкальных колледжей, училищ и консерваторий, а также для концертирующих исполнителей.</t>
  </si>
  <si>
    <t>09456</t>
  </si>
  <si>
    <t>Концерт си минор : для виолончели с оркестром. Клавир</t>
  </si>
  <si>
    <t>979-0-66006-734-5</t>
  </si>
  <si>
    <t>https://www.musica.ru/product/kontsert-si-minor-dlya-violoncheli-s-orkestrom-klavir</t>
  </si>
  <si>
    <t>Популярное произведение композитора-классика XIX века. Для студентов консерваторий и концертирующих исполнителей.</t>
  </si>
  <si>
    <t>04914</t>
  </si>
  <si>
    <t>Концерт соль минор : для виолончели с оркестром / перелож. и ред. М. Ростроповича</t>
  </si>
  <si>
    <t>979-0-66010-534-4</t>
  </si>
  <si>
    <t>https://www.musica.ru/product/kontsert-sol-minor-dlya-violoncheli-s-orkestrom-perelozhenie-dlya-violoncheli-i-fortepi</t>
  </si>
  <si>
    <t>Произведение выдающегося итальянского композитора эпохи барокко в переложении и редакции М. Л. Ростроповича (1927-2007). Печатается по изданию: Вивальди А., Концерт соль минор для виолончели с оркестром. Переложение и редакция М. Ростроповича. М.: Музыка, 2005. Предназначается для студентов музыкальных училищ и консерваторий, а также для концертирующих исполнителей.</t>
  </si>
  <si>
    <t>18088</t>
  </si>
  <si>
    <t>Концерт соль минор:для флейты,струнных и бассо континуо:QV 5:196/перелож. для флейты и фортепиано</t>
  </si>
  <si>
    <t>Кванц И.</t>
  </si>
  <si>
    <t>979-0-66010-577-1</t>
  </si>
  <si>
    <t>https://www.musica.ru/product/kontsert-sol-minordlya-fleytystrunnyh-i-basso-kontinuoqv-5196perelozh-dlya-fleyty-i-fortepiano</t>
  </si>
  <si>
    <t>Иоганн Иоахим Кванц (1697-1773) - немецкий композитор, флейтист и гобоист; наиболее известен как автор многочисленных концертов и сонат для флейты, большинство которых были созданы для короля Пруссии Фридриха II Великого. Внёс ряд усовершенствований в конструкцию флейты; написал ценный трактат "Опыт наставлений в игре на поперечной флейте". Насколько известно, настоящая публикация является первым изданием Концерта соль минор (QV 5:196) в виде клавира. Содержит предисловие и комментарии редактора, адресованные начинающим исполнителям старинной музыки. Предназначается для учащихся старших классов детских школ искусств и детских музыкальных школ, студентов средних и высших учебных заведений, концертирующих музыкантов и нотных библиотек.</t>
  </si>
  <si>
    <t>14587</t>
  </si>
  <si>
    <t>Концерт соль минор : для фортепиано с оркестром. BWV 1058 / Переложение для двух фортепиано</t>
  </si>
  <si>
    <t>979-0-66006-588-4</t>
  </si>
  <si>
    <t>https://www.musica.ru/product/kontsert-sol-minor-dlya-fortepiano-s-orkestrom-perelozhenie-dlya-dvuh-fortepiano</t>
  </si>
  <si>
    <t>Широко известное произведение великого немецкого композитора. Предназначается для учащихся старших классов детских школ искусств, детских музыкальных школ и студентов музыкальных училищ.</t>
  </si>
  <si>
    <t>17752</t>
  </si>
  <si>
    <t>Концерт фа мажор: для органа с оркестром: соч. 4 № 4. Переложение для двух фортепиано</t>
  </si>
  <si>
    <t>979-0-66010-136-0</t>
  </si>
  <si>
    <t>https://www.musica.ru/product/kontsert-fa-mazhor-dlya-organa-s-orkestrom-soch-4-4-perelozhenie-dlya-dvuh-fortepiano</t>
  </si>
  <si>
    <t>Один из самых популярных концертов великого немецкого композитора. Адресуется студентам музыкальных училищ и консерваторий, а также концертирующим пианистам.</t>
  </si>
  <si>
    <t>18033</t>
  </si>
  <si>
    <t>Концерт фа минор : для фортепиано с оркестром : BWV 1056 / перелож. для двух фп. и ред. С. Морозова</t>
  </si>
  <si>
    <t>979-0-66010-522-1</t>
  </si>
  <si>
    <t>https://www.musica.ru/product/kontsert-fa-minor-dlya-fortepiano-s-orkestrom-bwv-1056-perelozhenie-dlya-dvuh-fp-i-red-smorozova</t>
  </si>
  <si>
    <t>Клавирный концерт фа минор - один из самых популярных концертов великого немецкого композитора. При подготовке публикации нотный текст сочинения был сверен с автографом, дополнен аппликатурой и исполнительскими указаниями. Адресуется студентам музыкальных училищ, колледжей и консерваторий, а также концертирующим пианистам.</t>
  </si>
  <si>
    <t>16531</t>
  </si>
  <si>
    <t>Концерты : для флейты с оркестром / переложение для флейты и фортепиано А. Шатского</t>
  </si>
  <si>
    <t>979-0-706373-58-4</t>
  </si>
  <si>
    <t>https://www.musica.ru/product/kontserty-dlya-fleyty-s-orkestrom-perelozhenie-dlya-fleyty-i-fortepiano</t>
  </si>
  <si>
    <t>Издание содержит два концерта А. Вивальди для флейты с оркестром ор. 10 — ре мажор («Щегленок») и соль мажор — в редакции В. Зверева. Для студентов музыкальных училищ, колледжей и консерваторий, а также для концертирующих исполнителей.</t>
  </si>
  <si>
    <t>08144</t>
  </si>
  <si>
    <t>Концерт № 1: Для виолончели с оркестром. Клавир</t>
  </si>
  <si>
    <t>979-0-66006-312-5</t>
  </si>
  <si>
    <t>https://www.musica.ru/product/kontsert-1dlya-violoncheli-s-orkestrom-klavir</t>
  </si>
  <si>
    <t>Произведение выдающегося французского композитора XIX - XX вв. Для студентов музыкальных училищ и консерваторий, а также для концертирующих исполнителей.</t>
  </si>
  <si>
    <t>05071</t>
  </si>
  <si>
    <t>Концерт №1: Для виолончели с оркестром. Клавир / Ред. А. Стогорского</t>
  </si>
  <si>
    <t>Давыдов К.</t>
  </si>
  <si>
    <t>979-0-66006-846-5</t>
  </si>
  <si>
    <t>https://www.musica.ru/product/kontsert-1-dlya-violoncheli-s-orkestrom-klavir-red-a-stogorskogo</t>
  </si>
  <si>
    <t>Произведение выдающегося русского виолончелиста и композитора К. Давыдова (1838–1889). Для студентов музыкальных училищ и консерваторий, а также для концертирующих исполнителей.</t>
  </si>
  <si>
    <t>08483</t>
  </si>
  <si>
    <t>Концерт №1: Для скрипки с оркестром</t>
  </si>
  <si>
    <t>Шимановский К.</t>
  </si>
  <si>
    <t>979-0-66006-044-5</t>
  </si>
  <si>
    <t>https://www.musica.ru/product/kontsert-1-dlya-skripki-s-orkestrom</t>
  </si>
  <si>
    <t>Популярное произведение выдающегося польского композитора Кароля Шимановского (1882-1937). Для студентов консерваторий и концертирующих исполнителей.</t>
  </si>
  <si>
    <t>10983</t>
  </si>
  <si>
    <t>Концерт № 1 : для скрипки с оркестром/ каденция Э. Соре. - Клавир</t>
  </si>
  <si>
    <t>979-0-706359-29-8</t>
  </si>
  <si>
    <t>https://www.musica.ru/product/kontsert-1-dlya-skripki-s-orkestrom-klavir-kadentsiya-esore</t>
  </si>
  <si>
    <t>Произведение выдающегося итальянского скрипача и композитора, одно из наиболее популярных в мировом скрипичном репертуаре. Для студентов консерваторий и концертирующих исполнителей.</t>
  </si>
  <si>
    <t>14911</t>
  </si>
  <si>
    <t>Концерт № 1 : для скрипки с оркестром. — Клавир</t>
  </si>
  <si>
    <t>979-0-706359-95-3</t>
  </si>
  <si>
    <t>https://www.musica.ru/product/kontsert-1-dlya-skripki-s-orkestrom-klavir</t>
  </si>
  <si>
    <t>Популярное произведение выдающегося польского скрипача и композитора Генрика Венявского (1835-1880). Для студентов музыкальных училищ и консерваторий, а также для концертирующих исполнителей.</t>
  </si>
  <si>
    <t>12337</t>
  </si>
  <si>
    <t>Концерт № 1: Для скрипки с оркестром: Клавир</t>
  </si>
  <si>
    <t>979-0-66006-046-9</t>
  </si>
  <si>
    <t>https://www.musica.ru/product/kontsert-1-dlya-skripki-s-orkestrom-klavir-2</t>
  </si>
  <si>
    <t>Популярное произведение для скрипки великого австрийского композитора. Предназначается для студентов музыкальных училищ, консерваторий, а также для концертного исполнения.</t>
  </si>
  <si>
    <t>08082</t>
  </si>
  <si>
    <t>Концерт № 1 : для скрипки с оркестром / редакция К. Мостраса. —  Клавир</t>
  </si>
  <si>
    <t>979-0-66010-159-9</t>
  </si>
  <si>
    <t>https://www.musica.ru/product/kontsert-1-dlya-skripki-s-orkestrom-klavir-red-k-mostrasa</t>
  </si>
  <si>
    <t>Один из самых популярных концертов мирового скрипичного репертуара. Предназначается для студентов музыкальных училищ и консерваторий, а также для концертирующих исполнителей.</t>
  </si>
  <si>
    <t>02916</t>
  </si>
  <si>
    <t>Концерт № 1: Для флейты с оркестром. Клавир / Редакция и каденции Н. Платонова</t>
  </si>
  <si>
    <t>979-0-66006-829-8</t>
  </si>
  <si>
    <t>https://www.musica.ru/product/kontsert-1-dlya-fleyty-s-orkestrom-klavir-redaktsiya-i-kadentsii-n-platonova</t>
  </si>
  <si>
    <t>Популярное произведение великого австрийского композитора. Предназначается для студентов музыкальных училищ, консерваторий, а также для концертирующих исполнителей.</t>
  </si>
  <si>
    <t>16607</t>
  </si>
  <si>
    <t>Концерт № 1 : для фортепиано с оркестром — Переложение для двух фортепиано ; редакция  Э. д'Альбера</t>
  </si>
  <si>
    <t>979-0-66006-417-7</t>
  </si>
  <si>
    <t>https://www.musica.ru/product/kontsert-1-dlya-fortepiano-s-orkestrom-perelozhenie-dlya-dvuh-fortepiano-red-e-dalbera</t>
  </si>
  <si>
    <t>Популярное концертное произведение великого немецкого композитора. Для студентов музыкальных училищ и консерваторий, а также для концертирующих исполнителей.</t>
  </si>
  <si>
    <t>100213</t>
  </si>
  <si>
    <t>Концерт №1: Для фортепиано с оркестром. Соч.1.Вторая редакция (1917):Переложение для 2-х фортепиано</t>
  </si>
  <si>
    <t>979-0-706392-13-4</t>
  </si>
  <si>
    <t>https://www.musica.ru/product/kontsert-1-dlya-fortepiano-s-orkestrom-soch1vtoraya-redaktsiya-1917perelozhenie-dlya-2-h-fortepiano</t>
  </si>
  <si>
    <t>Концерт No. 1 был написан Рахманиновым и юношеском возрасте (1890 1891), во время обучения в Московской консерватории. В 1917 году композитор сделал новую редакцию сочинения; при зтом он значительно обогатил фактуру фортепианной партии и усовершенствовал инструментовку. Позже композитор неоднократно исполнял концерт именно во второй редакции. Предназначается студентам музыкальных училищ и консерваторий, а также концертирующим музыкантам.</t>
  </si>
  <si>
    <t>100067</t>
  </si>
  <si>
    <t>Концерт №1: Для фортепиано с оркестром. Соч. 23: Переложение для двух фортепиано (ЧС 53)</t>
  </si>
  <si>
    <t>5-9720-0067-8</t>
  </si>
  <si>
    <t>https://www.musica.ru/product/kontsert-1-dlya-fortepiano-s-orkestrom-soch-23-perelozhenie-dlya-dvuh-fortepiano-chs-53</t>
  </si>
  <si>
    <t>Одно из самых популярных произведений мирового фортепианного репертуара. Неизменно звучит на Международном конкурсе им. П. И. Чайковского. Адресуется студентам музыкальных училищ и консерваторий, а также концертирующим пианистам.</t>
  </si>
  <si>
    <t>11746</t>
  </si>
  <si>
    <t>Концерт № 2 : для скрипки с оркестром / каденция А. Ямпольского. — Клавир</t>
  </si>
  <si>
    <t>979-0-706373-02-7</t>
  </si>
  <si>
    <t>https://www.musica.ru/product/kontsert-2-dlya-skripki-s-orkestrom-klavir-3</t>
  </si>
  <si>
    <t>11049</t>
  </si>
  <si>
    <t>Концерт № 2 : для скрипки с оркестром  — Клавир</t>
  </si>
  <si>
    <t>979-0-66006-313-2</t>
  </si>
  <si>
    <t>https://www.musica.ru/product/kontsert-2-dlya-skripki-s-orkestrom-klavir</t>
  </si>
  <si>
    <t>Популярное произведение выдающегося польского скрипача и композитора Генрика Венявского (1835–1880). Для студентов музыкальных училищ и консерваторий, а также для концертирующих исполнителей.</t>
  </si>
  <si>
    <t>17425</t>
  </si>
  <si>
    <t>Концерт № 2: Для скрипки с оркестром. Клавир</t>
  </si>
  <si>
    <t>979-0-66006-609-6</t>
  </si>
  <si>
    <t>https://www.musica.ru/product/kontsert-2-dlya-skripki-s-orkestrom-klavir-2</t>
  </si>
  <si>
    <t>16608</t>
  </si>
  <si>
    <t>Концерт № 2: Для фортепиано с оркестром: Переложение для двух фортепиано / Ред. Э. д'Альбера</t>
  </si>
  <si>
    <t>979-0-706373-59-1</t>
  </si>
  <si>
    <t>https://www.musica.ru/product/kontsert-2-dlya-fortepiano-s-orkestrom-perelozhenie-dlya-dvuh-fortepiano-red-e-dalbera</t>
  </si>
  <si>
    <t>Концерт № 2 для фортепиано с оркестром великого немецкого композитора представлен в переложении для двух фортепиано и публикуется по изданию 1946 г. (М.: Музгиз) в редакции одного из выдающихся исполнителей музыки Бетховена начала ХХ века Э. д'Альбера. Для студентов музыкальных училищ и консерваторий, а также для концертного исполнения.</t>
  </si>
  <si>
    <t>100215</t>
  </si>
  <si>
    <t>Концерт № 2 : для фортепиано с оркестром : соч.18 / переложение для двух фортепиано</t>
  </si>
  <si>
    <t>979-0-706392-15-8</t>
  </si>
  <si>
    <t>https://www.musica.ru/product/kontsert-2-dlya-fortepiano-s-orkestrom-soch18-perelozhenie-dlya-dvuh-fortepiano-avtora</t>
  </si>
  <si>
    <t>Концерт No. 2, законченный в 1901 году, знаменует вступление его автора в пору зрелости. Это вдохновенное сочинение, сразу получившее заслуженное признание, вошло в сокровищницу мирового фортепианного репертуара. Предназначается для студентов музыкальных училищ и консерваторий, а также для концертирующих пианистов..</t>
  </si>
  <si>
    <t>13558</t>
  </si>
  <si>
    <t>Концерт № 2 : ми мажор : для скрипки с оркестром / редакция А. Ямпольского. — Клавир</t>
  </si>
  <si>
    <t>979-0-66006-234-0</t>
  </si>
  <si>
    <t>https://www.musica.ru/product/kontsert-2-mi-mazhor-dlya-skripki-s-orkestrom-klavir</t>
  </si>
  <si>
    <t>Один из лучших концертов мирового скрипичного репертуара. Для студентов музыкальных училищ и консерваторий, а также для концертирующих исполнителей.</t>
  </si>
  <si>
    <t>08576</t>
  </si>
  <si>
    <t>Концерт № 3 : для скрипки с оркестром / редакция Д. Ойстраха. — Клавир</t>
  </si>
  <si>
    <t>979-0-66006-162-6</t>
  </si>
  <si>
    <t>https://www.musica.ru/product/kontsert-3-dlya-skripki-s-orkestrom-klavir-red-d-oystraha</t>
  </si>
  <si>
    <t>Произведение выдающегося французского композитора, одно из наиболее популярных в мировом скрипичном репертуаре. Для студентов музыкальных училищ и косерваторий, а также для концертирующих исполнителей.</t>
  </si>
  <si>
    <t>08990</t>
  </si>
  <si>
    <t>Концерт № 3 : для скрипки с оркестром / редакция и каденции Д. Ойстраха. — Клавир</t>
  </si>
  <si>
    <t>979-0-66006-186-2</t>
  </si>
  <si>
    <t>https://www.musica.ru/product/kontsert-3-dlya-skripki-s-orkestrom-klavir-redaktsiya-i-kadentsii-d-oystraha</t>
  </si>
  <si>
    <t>Популярное произведение для скрипки великого австрийского композитора. Входит в репертуар не только концертирующих исполнителей, но и студентов музыкальных училищ и консерваторий.</t>
  </si>
  <si>
    <t>16509</t>
  </si>
  <si>
    <t>Концерт № 3: Для фортепиано с оркестром. Переложение для двух фортепиано</t>
  </si>
  <si>
    <t>979-0-66006-369-9</t>
  </si>
  <si>
    <t>https://www.musica.ru/product/kontsert-3-dlya-fortepiano-s-orkestrom-perelozhenie-dlya-dvuh-fortepiano</t>
  </si>
  <si>
    <t>Концерт №3 был сочинен в 1952 году. Он завершил собой триаду инструментальных концертов (первые два - для скрипки и для виолончели), которые были посвящены советской молодежи. Во II части концерта использована мелодия собственной песни композитора "Наш край". Сочинение вошло в золотой фонд отечественного фортепианного репертуара. Предназначается студентам музыкальных училищ и консерваторий, а также концертирующим музыкантам.</t>
  </si>
  <si>
    <t>16610</t>
  </si>
  <si>
    <t>Концерт № 3 : для фортепиано с оркестром — Переложение для двух фортепиано ; редакция  Э. д'Альбера</t>
  </si>
  <si>
    <t>979-0-66006-418-4</t>
  </si>
  <si>
    <t>https://www.musica.ru/product/kontsert-3-dlya-fortepiano-s-orkestrom-perelozhenie-dlya-dvuh-fortepiano-red-e-dalbera</t>
  </si>
  <si>
    <t>103226</t>
  </si>
  <si>
    <t>Концерт №3. Для фортепиано с оркестром. Соч.30: Переложение для двух фортепиано.</t>
  </si>
  <si>
    <t>979-0-706392-22-6</t>
  </si>
  <si>
    <t>https://www.musica.ru/product/kontsert-3-dlya-fortepiano-s-orkestrom-soch30-perelozhenie-dlya-dvuh-fortepiano</t>
  </si>
  <si>
    <t>Концерт No. 3 написан в 1909 году; посвящен пианисту И. Гофману. Это одно из самых сложных и вместе с тем часто исполняемых сочинений мирового концертного репертуара. Предназначается студентам музыкальных училищ и консерваторий, а также концертирующим исполнителям.</t>
  </si>
  <si>
    <t>17750</t>
  </si>
  <si>
    <t>Концерт № 4 : для скрипки с оркестром.  — Клавир</t>
  </si>
  <si>
    <t>979-0-66010-180-3</t>
  </si>
  <si>
    <t>https://www.musica.ru/product/kontsert-4-dlya-skripki-s-orkestrom-klavir</t>
  </si>
  <si>
    <t>Популярное произведение знаменитого бельгийского скрипача, композитора и педагога Анри Вьетана (1820-1881). Для студентов музыкальных училищ и консерваторий, а также для концертирующих исполнителей.</t>
  </si>
  <si>
    <t>16644</t>
  </si>
  <si>
    <t>Концерт № 4: Для фортепиано с оркестром: Переложение для двух фортепиано/Редакция  Э. д'Альбера</t>
  </si>
  <si>
    <t>https://www.musica.ru/product/kontsert-4-dlya-fortepiano-s-orkestrom-perelozhenie-dlya-dvuh-fortepianoredaktsiya-e-dalbera</t>
  </si>
  <si>
    <t>"Репертуарное" сочинение Людвига ван Бетховена, Концерт № 4 для фортепиано с оркестром, представлен в редакции одного из выдающихся исполнителей музыки Бетховена начала ХХ века Э. д'Альбера. Переложение для двух фортепиано публикуется по изданию 1946 г. (М.: Музгиз). Для студентов музыкальных училищ и консерваторий, а также для концертного исполнения.</t>
  </si>
  <si>
    <t>100295</t>
  </si>
  <si>
    <t>Концерт №4: Для фортепиано с оркестром. Соч.40 (1926; 3-я ред. 1941): Перелож. для двух фп.</t>
  </si>
  <si>
    <t>979-0-706392-29-5</t>
  </si>
  <si>
    <t>https://www.musica.ru/product/kontsert-4-dlya-fortepiano-s-orkestrom-soch40-1926-3-ya-red-1941-perelozhenie-dlya-dvuh-fortepia</t>
  </si>
  <si>
    <t>Четвертый фортепианный концерт был завершен Рахманиновым в 1926 году, но задуман еще в России (1914). Поэтому в его музыке ощутимы и черты сходства с двумя предшествующими концертами, и особенности, характерные для позднего, зарубежного периода творчества композитора. Посвящен композитору и пианисту Н. Метнеру. Предназначается студентам музыкальных училищ и консерваторий, а также концертирующим исполнителям.</t>
  </si>
  <si>
    <t>05959</t>
  </si>
  <si>
    <t>Концерт № 4: К. 218: Для скрипки с оркестром: Клавир</t>
  </si>
  <si>
    <t>979-0-66006-235-7</t>
  </si>
  <si>
    <t>https://www.musica.ru/product/kontsert-4-k-218-dlya-skripki-s-orkestrom-klavir</t>
  </si>
  <si>
    <t>07712</t>
  </si>
  <si>
    <t>Концерт № 5 : для скрипки с оркестром / редакция Ю. Янкелевича. — Клавир.</t>
  </si>
  <si>
    <t>979-0-66010-188-9</t>
  </si>
  <si>
    <t>https://www.musica.ru/product/kontsert-5-dlya-skripki-s-orkestrom-klavir-red-yu-yankelevicha</t>
  </si>
  <si>
    <t>Популярное произведение бельгийского скрипача, композитора и педагога. Предназначается для студентов музыкальных училищ и консерваторий ,а также для концертирующих исполнителей. Партия скрипки в клавире печатается в редакции Ф. Арбо</t>
  </si>
  <si>
    <t>16611</t>
  </si>
  <si>
    <t>Концерт № 5 : для фортепиано с оркестром : переложение для двух фортепиано/ Редакция  Э. д'Альбера</t>
  </si>
  <si>
    <t>979-0-66006-672-0</t>
  </si>
  <si>
    <t>https://www.musica.ru/product/kontsert-5-dlya-fortepiano-s-orkestrom-perelozhenie-dlya-dvuh-fortepiano-redaktsiya-e-dalbera</t>
  </si>
  <si>
    <t>Созданный в 1809 году и названный впоследствии "Императорским", концерт представляет собой вершину творчества композитора в данном жанре. В нем одинаково впечатляют как величественные героические темы, так и проникновенно лирические. Неудивительно поэтому, что Пятый концерт и ныне продолжает оставаться одним из самых часто исполняемых и любимых слушателями. Для студентов музыкальных училищ и консерваторий, а также для концертирующих пианистов. Переложение для двух фортепиано публикуется по изданию 1946 г. (М.: Музгиз).</t>
  </si>
  <si>
    <t>08519</t>
  </si>
  <si>
    <t>Концерт № 5  ля мажор : для скрипки с оркестром. Клавир/ ред. Ю. Янкелевича</t>
  </si>
  <si>
    <t>979-0-66006-311-8</t>
  </si>
  <si>
    <t>https://www.musica.ru/product/kontsert-5-dlya-skripki-s-orkestrom-klavir</t>
  </si>
  <si>
    <t>Одно из самых популярных произведений для скрипки великого австрийского композитора. Предназначается для студентов консерваторий и концертирующих исполнителей.</t>
  </si>
  <si>
    <t>09974</t>
  </si>
  <si>
    <t>Концерт № 8 (В форме вокальной сцены): Для скрипки с оркестром</t>
  </si>
  <si>
    <t>Шпор Л.</t>
  </si>
  <si>
    <t>979-0-66006-170-1</t>
  </si>
  <si>
    <t>https://www.musica.ru/product/kontsert-8-v-forme-vokalnoy-stseny-dlya-skripki-s-orkestrom</t>
  </si>
  <si>
    <t>Произведение выдающегося немецкого скрипача и композитора, одно из наиболее популярных в мировом скрипичном репертуаре. Для студентов музыкальных училищ и консерваторий, а также для концертирующих исполнителей.</t>
  </si>
  <si>
    <t>16105</t>
  </si>
  <si>
    <t>Концерт № 20 ре минор : для фортепиано с оркестром / переложение для двух фортепиано  А. Гольденвейз</t>
  </si>
  <si>
    <t>979-0-66006-951-6</t>
  </si>
  <si>
    <t>https://www.musica.ru/product/kontsert-20-re-minordlya-fortepiano-s-orkestrom-kv466-perelozhdlya-dvuh-fortepiano-agoldenveyzera</t>
  </si>
  <si>
    <t>Один из самых популярных концертов великого австрийского композитора (с каденциями Л. Бетховена). Предназначается для студентов музыкальных училищ и консерваторий, а также для концертирующих пианистов.</t>
  </si>
  <si>
    <t>17832</t>
  </si>
  <si>
    <t>Концерт № 21: до мажор : для фортепиано с оркестром. Переложение для двух фортепиано</t>
  </si>
  <si>
    <t>979-0-66010-298-5</t>
  </si>
  <si>
    <t>https://www.musica.ru/product/kontsert-21-do-mazhor-dlya-fortepiano-s-orkestrom-perelozhenie-dlya-dvuh-fortepiano</t>
  </si>
  <si>
    <t>Концерт, относящийся к числу наиболее известных произведений великого австрийского композитора, публикуется в редакции Я. Зака и Г. Мирвис (с каденциями Р. Казадезюса). Особую популярность приобрела вторая часть концерта (Анданте), в основе которой — одна из самых вдохновенных мелодий Моцарта. Предназначается для студентов музыкальных училищ и консерваторий, а также концертирующих пианистов.</t>
  </si>
  <si>
    <t>14240</t>
  </si>
  <si>
    <t>Концерт № 22: Для скрипки с оркестром: Клавир</t>
  </si>
  <si>
    <t>Виотти Д.Б.</t>
  </si>
  <si>
    <t>979-0-66006-209-8</t>
  </si>
  <si>
    <t>https://www.musica.ru/product/kontsert-22-dlya-skripki-s-orkestrom-klavir</t>
  </si>
  <si>
    <t>Популярное произведение выдающегося итальянского скрипача и композитора Дж.Б. Виотти (1755-1824). Для студентов музыкальных училищ и консерваторий, а также для концертирующих исполнителей.</t>
  </si>
  <si>
    <t>17829</t>
  </si>
  <si>
    <t>Концерт № 22: ми-бемоль мажор: для фортепиано с оркестром. Переложение для двух ф-но Л. Оборина</t>
  </si>
  <si>
    <t>979-0-66010-291-6</t>
  </si>
  <si>
    <t>https://www.musica.ru/product/kontsert-22-mi-bemol-mazhor-dlya-fortepiano-s-orkestrom-perelozhenie-dlya-dvuh-f-no-l-oborina</t>
  </si>
  <si>
    <t>Самый протяжённый из фортепианных концертов великого австрийского композитора, прекрасный образец зрелого стиля Моцарта. Публикуется с каденциями И. Н. Гуммеля. Предназначается для студентов музыкальных училищ и консерваторий, а также концертирующих пианистов.</t>
  </si>
  <si>
    <t>17640</t>
  </si>
  <si>
    <t>Концерт № 23 ля мажор : для фортепиано с оркестром : переложение для двух фортепиано Л. Оборина</t>
  </si>
  <si>
    <t>979-0-66010-039-4</t>
  </si>
  <si>
    <t>https://www.musica.ru/product/kontsert-23-lya-mazhor-dlya-fortepiano-s-orkestrom-perelozhenie-dlya-dvuh-fortepiano-l-oborina</t>
  </si>
  <si>
    <t>Один из самых популярных концертов великого австрийского композитора (с авторскими каденциями). Адресуется студентам музыкальных училищ и консерваторий, а также концертирующим пианистам</t>
  </si>
  <si>
    <t>17833</t>
  </si>
  <si>
    <t>Концерт № 24 : до минор : для фортепиано с оркестром. Переложение для двух фортепиано В. Леечкиса</t>
  </si>
  <si>
    <t>979-0-66010-299-2</t>
  </si>
  <si>
    <t>https://www.musica.ru/product/kontsert-24-do-minor-dlya-fortepiano-s-orkestrom-perelozhenie-dlya-dvuh-fortepiano-v-leechkisa</t>
  </si>
  <si>
    <t>Один из самых популярных концертов великого австрийского композитора публикуется в редакции Д. А. Башкирова (с каденциями И. Н. Гуммеля, И. Брамса и Н. И. Голубовской). Среди других образцов этого жанра он выделяется мрачным, героико-трагическим характером. Предназначается для студентов музыкальных училищ и консерваторий, а также концертирующих пианистов.</t>
  </si>
  <si>
    <t>17851</t>
  </si>
  <si>
    <t>Концерт № 28 ре мажор : для фортепиано с оркестром / переложение для двух фп. и редакция Л. Ройзмана</t>
  </si>
  <si>
    <t>979-0-66010-332-6</t>
  </si>
  <si>
    <t>https://www.musica.ru/product/kontsert-28-re-mazhor-dlya-fortepiano-s-orkestrom-perelozhenie-dlya-dvuh-fortepiano-i-redaktsiya-l</t>
  </si>
  <si>
    <t>Публикуемое произведение В.А. Моцарта описано в Каталоге Кёхеля как Рондо ре мажор для фортепиано с оркестром (К 382). Оно было создано композитором в 1782 году в качестве варианта финальной части Концерта № 5 (К 175) и уже в 1785 году напечатано в составе этого концерта. Однако в 1879 году издательство «Брейткопф и Гертель» выпустило Рондо ре мажор в виде партитуры как отдельное сочинение под заглавием «Концерт № 28». На основе этого издания Л. Ройзманом было создано фортепианное переложение данного сочинения. Печатается по изданию: Моцарт В. А. Концерт № 28 (Ре мажор). Для фортепиано с оркестром. Переложение для фортепиано Л. Ройзмана. М. : Музгиз, 1956. Предназначается для студентов музыкальных училищ и консерваторий, а также концертирующих пианистов.</t>
  </si>
  <si>
    <t>15324</t>
  </si>
  <si>
    <t>Краткий музыкальный словарь</t>
  </si>
  <si>
    <t>Булучевский Ю., Фомин В.</t>
  </si>
  <si>
    <t>978-5-7140-1191-7</t>
  </si>
  <si>
    <t>https://www.musica.ru/product/kratkiy-muzykalnyy-slovar</t>
  </si>
  <si>
    <t>461</t>
  </si>
  <si>
    <t>Настоящий словарь предназначен в основном для учащихся средних школ, но может представлять интерес для широкого круга любителей музыки. Он включает в себя имена музыкантов — исполнителей на разных инструментах, дирижеров, певцов, музыкальных критиков, музыковедов — и огромное число терминов и понятий, относящихся к разным областям музыкальной культуры, теории и истории музыки.</t>
  </si>
  <si>
    <t>16074</t>
  </si>
  <si>
    <t>Крейслериана (Фантазии) : для фортепиано : соч. 16</t>
  </si>
  <si>
    <t>979-0-66006-322-4</t>
  </si>
  <si>
    <t>https://www.musica.ru/product/kreysleriana-fantazii-dlya-fortepiano-soch-16</t>
  </si>
  <si>
    <t>Яркое и самобытное произведение великого немецкого композитора. Предназначается студентам музыкальных училищ, колледжей и консерваторий, а также концентирующим пианистам.</t>
  </si>
  <si>
    <t>15627</t>
  </si>
  <si>
    <t>Кто это поёт?..: песенник для малышей : детские песни отечественных композиторов в сопр. фортепиано / сост. Бекетова В.Г.</t>
  </si>
  <si>
    <t>979-0-66006-701-7</t>
  </si>
  <si>
    <t>https://www.musica.ru/product/kto-eto-poyot-pesennik-dlya-malyshey-detskie-pesni-otechestvennyh-kompozitorov-v-soprov-fortepiano-sost-beketova-vg</t>
  </si>
  <si>
    <t>В сборник вошли разнообразные по характеру и тематике детские песенки отечественных композиторов. Среди них "Голубые санки" и "Выпал беленький снежок" М. Иорданского, "Спят усталые игрушки" А. Островского, "Песенка веселых путешественников" М. Старокадомского и многие другие, широко известные и любимые малышами. Издание адресовано педагогам и музыкальным руководителям детских садов, подготовительных групп начальной школы, лицеев, студий, любых детских образовательных организаций.</t>
  </si>
  <si>
    <t>17575</t>
  </si>
  <si>
    <t>Куда уходит детство... Песни из репертуара Аллы Пугачёвой на стихи Л. Дербенёва : для голоса в сопро</t>
  </si>
  <si>
    <t>979­0­66006­949­3</t>
  </si>
  <si>
    <t>https://www.musica.ru/product/kuda-uhodit-detstvo-pesni-iz-repertuara-ally-pugachyovoy-na-stihi-l-derbenyova</t>
  </si>
  <si>
    <t>В сборник вошли песни легендарного российского композитора Александра Зацепина. Созданные в соавторстве с поэтом Леонидом Дербенёвым в конце 1970­х годов, преимущественно к различным кинофильмам, они впервые прозвучали в исполнении примадонны российской эстрады Аллы Пугачёвой и стали безусловными хитами. Среди них — «До свиданья, лето!», «Волшебник-недоучка», «Этот мир придуман не нами» и пр. С годами песни А. Зацепина не утратили своей популярности — их слушают, включают в репертуар новые поколения исполнителей. Издание адресовано всем, кому интересно творчество Александра Зацепина.</t>
  </si>
  <si>
    <t>17404</t>
  </si>
  <si>
    <t>Куплеты, песни, романсы: Для голоса в сопровождении фортепиано</t>
  </si>
  <si>
    <t>979-0-66006-557-0</t>
  </si>
  <si>
    <t>https://www.musica.ru/product/kuplety-pesni-romansy-dlya-golosa-v-soprovozhdenii-fortepiano</t>
  </si>
  <si>
    <t>По страницам классических оперетт</t>
  </si>
  <si>
    <t>В сборник вошли популярные отрывки из оперетт Ж. Оффенбаха, Ф. Зуппе, И. Штрауса, Ш. Лекока, Р. Планкета и других авторов для женских и мужских голосов. Для концертной и педагогической практики.</t>
  </si>
  <si>
    <t>17557</t>
  </si>
  <si>
    <t>Курс эстрадной игры на аккордеоне</t>
  </si>
  <si>
    <t>Мирек А.</t>
  </si>
  <si>
    <t>978-5-7140-1364-5</t>
  </si>
  <si>
    <t>https://www.musica.ru/product/kurs-estradnoy-igry-na-akkordeone</t>
  </si>
  <si>
    <t>Главная задача "Курса эстрадной игры на аккордеоне" - практическая подготовка артиста эстрады. Первые два года обучения рассчитаны на дифференцированный подход к любому занимающемуся и дают ему академическую основу музыкального и технического развития. Далее все более концентрируется внимание на специфике эстрадно-джазового исполнительства. Курс соответствует уровню программ эстрадных учебных заведений, рассчитан на 6-7 лет обучения ребенка, подростка, или взрослого на стандартном инструменте с готовым аккомпанементом.</t>
  </si>
  <si>
    <t>08235</t>
  </si>
  <si>
    <t>Кюи — детям. Альбом пьес: для скрипки и фортепиано.</t>
  </si>
  <si>
    <t>Кюи Ц.</t>
  </si>
  <si>
    <t>979-0-66010-037-0</t>
  </si>
  <si>
    <t>https://www.musica.ru/product/kyui-detyam-albom-pies-dlya-skripki-i-fortepiano</t>
  </si>
  <si>
    <t>В сборник включены популярные пьесы Ц. Кюи для скрипки и фортепиано. Для учащихся детских музыкальных школ.</t>
  </si>
  <si>
    <t>14307</t>
  </si>
  <si>
    <t>Лебединая песня: Для голоса в сопровождении фортепиано</t>
  </si>
  <si>
    <t>979-0-66006-572-3</t>
  </si>
  <si>
    <t>https://www.musica.ru/product/lebedinaya-pesnya-dlya-golosa-v-soprovozhenii-fortepiano</t>
  </si>
  <si>
    <t>Собрание песен великого австрийского композитора на слова Рельштаба, Гейне и Зайдля, опубликованное посмертно. Среди них - знаменитая "Серенада", трагический "Двойник", светлая, в духе немецких народных песен "Голубиная почта" и др. Издание предназначено для концертной и педагогической практики.</t>
  </si>
  <si>
    <t>108032</t>
  </si>
  <si>
    <t>Лебединое озеро. Клавир (русский, французский язык)</t>
  </si>
  <si>
    <t>979-0-66008-032-0</t>
  </si>
  <si>
    <t>https://www.musica.ru/product/lebedinoe-ozero-klavir-russkiy-frantsuzskiy-yazyk</t>
  </si>
  <si>
    <t>7</t>
  </si>
  <si>
    <t>Одно из самых популярных сценических произведений великого русского композитора. Текст публикуется на русском и французском языках. Для концертно-педагогической практики и для нотных библиотек.</t>
  </si>
  <si>
    <t>100064</t>
  </si>
  <si>
    <t>Лебединое озеро: Сюита из балета: Обработка для фортепиано</t>
  </si>
  <si>
    <t>979-0-706392-51-6</t>
  </si>
  <si>
    <t>https://www.musica.ru/product/lebedinoe-ozero-syuita-iz-baleta-obrabotka-dlya-fortepiano</t>
  </si>
  <si>
    <t>Сюита включает в себя наиболее популярные танцевальные номера балета — Вальс, Танец маленьких лебедей, Испанский танец, Неаполитанский танец, Венгерский танец (Чардаш) и Мазурку. Публикуется в адаптированном изложении для фортепиано. Предназначается широкому кругу любителей музыки.</t>
  </si>
  <si>
    <t>100748</t>
  </si>
  <si>
    <t>Лебединое озеро: Сюита Т. Малининой-Федькиной: Для фортепиано в четыре руки</t>
  </si>
  <si>
    <t>979-0-9003027-4-8</t>
  </si>
  <si>
    <t>https://www.musica.ru/product/lebedinoe-ozero-syuita-t-malininoy-fedkinoy-dlya-fortepiano-v-chetyre-ruki</t>
  </si>
  <si>
    <t>Первое издание сюиты из музыки к балету «Лебединое озеро» в концертной обработке для фортепиано в четыре руки. Данная транскрипция, осуществленная известной российской пианисткой Т. Малининой-Федькиной, несомненно, обогатит концертный фортепианный репертуар. Адресуется студентам музыкальных училищ и консерваторий, а также концертирующим пианистам.</t>
  </si>
  <si>
    <t>17488</t>
  </si>
  <si>
    <t>Лёгкие дуэты: Для двух валторн</t>
  </si>
  <si>
    <t>979-0-66006-707-6</t>
  </si>
  <si>
    <t>https://www.musica.ru/product/lyogkie-duety-dlya-dvuh-valtorn</t>
  </si>
  <si>
    <t>В сборник включены Двенадцать дуэтов В.А. Моцарта (К. 487) и Дуэты Ф. Шоллара. Предназначается для учащихся детских музыкальных школ.</t>
  </si>
  <si>
    <t>12749</t>
  </si>
  <si>
    <t>Легкие дуэты : для двух скрипок / сост. Ямпольский Т.</t>
  </si>
  <si>
    <t>979-0-66006-494-8</t>
  </si>
  <si>
    <t>https://www.musica.ru/product/legkie-duety-dlya-dvuh-skripok-sost-yampolskiy-t</t>
  </si>
  <si>
    <t>В сборник включены дуэты И.С.Баха, Ф.Джеминиани, В.А.Моцарта, И.Плейеля, Ж.Мазаса, Ш.Данкла, Р.Глиэра, А.Комаровского и др. Для учащихся средних и старших классов детских музыкальных школ и детских школ искусств.</t>
  </si>
  <si>
    <t>14867</t>
  </si>
  <si>
    <t>Лёгкие дуэты зарубежных композиторов : для двух труб / сост. Чумов Л.</t>
  </si>
  <si>
    <t>979-0-66006-706-2</t>
  </si>
  <si>
    <t>https://www.musica.ru/product/lyogkie-duety-zarubezhnyh-kompozitorov-dlya-dvuh-trub-sost-chumov-l</t>
  </si>
  <si>
    <t>Настоящее издание предназначено для овладения начальными навыками игры в ансамбле. В сборник включены произведения композиторов XVI–XIX веков: Дж. Булла, Г. Бибера, Г.Ф. Телемана, Ж.Ф. Рамо, И.С. Баха, Й. Гайдна, Ф. Шуберта и др. Для учащихся детских школ искусств и детских музыкальных школ.</t>
  </si>
  <si>
    <t>17487</t>
  </si>
  <si>
    <t>Лёгкие пьесы: Для двух гобоев, двух гобоев и фортепиано</t>
  </si>
  <si>
    <t>979-0-66006-705-5</t>
  </si>
  <si>
    <t>https://www.musica.ru/product/lyogkie-piesy-dlya-dvuh-goboev-dvuh-goboev-i-fortepiano</t>
  </si>
  <si>
    <t>В сборник включены пьесы русских и зарубежных композиторов XVII–XX веков. Предназначается для учащихся детских музыкальных школ.</t>
  </si>
  <si>
    <t>12700</t>
  </si>
  <si>
    <t>Легкие пьесы : для двух кларнетов / сост. Пресман А.</t>
  </si>
  <si>
    <t>979-0-66006-252-4</t>
  </si>
  <si>
    <t>https://www.musica.ru/product/legkie-piesy-dlya-dvuh-klarnetov-sost-presman-a</t>
  </si>
  <si>
    <t>В сборник включены произведения композиторов-классиков XVIII–XX веков: И.С. Баха, Г.Ф. Генделя, В.А. Моцарта, Л. Бетховена, Р. Шумана, М. Глинки, Н. Римского-Корсакова, А. Глазунова, Н. Мясковского, Д. Шостаковича, Д. Кабалевского. Данный музыкальный материал широко используется в процессе обучения кларнетистов. Для учащихся детских музыкальных школ.</t>
  </si>
  <si>
    <t>17486</t>
  </si>
  <si>
    <t>Лёгкие пьесы : для двух скрипок</t>
  </si>
  <si>
    <t>979-0-66006-690-4</t>
  </si>
  <si>
    <t>https://www.musica.ru/product/lyogkie-piesy-dlya-dvuh-skripok</t>
  </si>
  <si>
    <t>В сборник включены лёгкие пьесы зарубежных и отечественных композиторов XVIII-XX веков. Данный музыкальный материал позволит учащимся начальных классов ДШИ и ДМШ освоить первые навыки ансамблевой игры. Для учащихся 1-3 класса ДШИ и ДМШ.</t>
  </si>
  <si>
    <t>13908</t>
  </si>
  <si>
    <t>Лёгкие пьесы : для двух флейт / сост. Должиков Ю.</t>
  </si>
  <si>
    <t>979-0-66006-704-8</t>
  </si>
  <si>
    <t>https://www.musica.ru/product/lyogkie-piesy-dlya-dvuh-fleyt-sost-dolzhikov-yu</t>
  </si>
  <si>
    <t>В сборник включены пьесы в переложении для двух флейт И. С. Баха, Г. Ф. Генделя, Ф. Куперена, М. Глинки, П. Чайковского, а также оригинальные дуэты И. Кванца, А. Фюрстенау, Ф. Девьена и др. Данный музыкальный материал широко используется в процессе обучения молодых флейтистов. Для учащихся детских школ искусств, детских музыкальных школ; соответствует федеральным государственным требованиям.</t>
  </si>
  <si>
    <t>09986</t>
  </si>
  <si>
    <t>Легкие пьесы и ансамбли: для тромбона и фортепиано / сост. Григорьев Б.</t>
  </si>
  <si>
    <t>979-0-66010-115-5</t>
  </si>
  <si>
    <t>https://www.musica.ru/product/legkie-piesy-i-ansambli-dlya-trombona-i-fortepiano-sost-grigoriev-b</t>
  </si>
  <si>
    <t>В сборник включены произведения различных эпох и стилей. Данный музыкальный материал широко используется в процессе обучения молодых тромбонистов. Предназначается для учащихся 1 - 3 годов обучения</t>
  </si>
  <si>
    <t>15077</t>
  </si>
  <si>
    <t>Легкие пьесы. Переложение для трубы и фортепиано В. Докшицера</t>
  </si>
  <si>
    <t>979-0-66006-258-6</t>
  </si>
  <si>
    <t>https://www.musica.ru/product/legkie-piesy-perelozhenie-dlya-truby-i-fortepiano-v-dokshitsera</t>
  </si>
  <si>
    <t>В сборник включены популярные миниатюры композитора-классика ХХ века в переложении для трубы и фортепиано. Предназначается для учащихся ДМШ.</t>
  </si>
  <si>
    <t>15843</t>
  </si>
  <si>
    <t>Легкие сонаты (Сонатины) : для фортепиано</t>
  </si>
  <si>
    <t>979-0-706373-88-1</t>
  </si>
  <si>
    <t>https://www.musica.ru/product/legkie-sonaty-sonatiny-dlya-fortepiano</t>
  </si>
  <si>
    <t>Издание содержит произведения, принадлежащие к раннему периоду творчества великого немецкого композитора. Публикуемые сонаты были написаны Бетховеном в 11–12-летнем возрасте и изданы в 1783 г. Для учащихся детских школ искусств, детских музыкальных школ, а также для любительского музицирования.</t>
  </si>
  <si>
    <t>15738</t>
  </si>
  <si>
    <t>Легкие этюды : для блокфлейты-сопрано</t>
  </si>
  <si>
    <t>979-0-706380-93-3</t>
  </si>
  <si>
    <t>https://www.musica.ru/product/legkie-etyudy-dlya-blokfleyty-soprano-13-klassy-dmsh</t>
  </si>
  <si>
    <t>Этюды известного российского композитора и педагога, в прошлом профессора РАМ им. Гнесиных Ивана Фёдоровича Пушечникова (1918–2010). Для учащихся 1–3 классов детских школ искусств, детских музыкальных школ; соответствует федеральным государственным требованиям.</t>
  </si>
  <si>
    <t>13637</t>
  </si>
  <si>
    <t>Лёгкие этюды : для валторны : ДШИ и ДМШ / сост. Полех В.</t>
  </si>
  <si>
    <t>979-0-66010-437-8</t>
  </si>
  <si>
    <t>https://www.musica.ru/product/lyogkie-etyudy-dlya-valtorny-dshi-i-dmsh-sost-poleh-v</t>
  </si>
  <si>
    <t>В сборник включены этюды И. Станкевича, Г. Клинга, М. Альфонса, Э. Каутски, К.Библинга, В. Полеха из программы ДШИ и ДМШ. Предназначается для учащихся детских школ искусств и детских музыкальных школ; соответствует федеральным государственным требованиям.</t>
  </si>
  <si>
    <t>17811</t>
  </si>
  <si>
    <t>Лирическая сонатина : для двух скрипок — Факсимиле</t>
  </si>
  <si>
    <t>Рябов В.В.</t>
  </si>
  <si>
    <t>979­0­66010­269­5</t>
  </si>
  <si>
    <t>https://www.musica.ru/product/liricheskaya-sonatina-dlya-dvuh-skripok-faksimile</t>
  </si>
  <si>
    <t>Впервые публикуемое произведение - вклад известного российско-американского композитора в расширение скрипичного репертуара. Сочинение может быть исполнено на классном вечере педагогом вместе с одним из учеников. Рекомендуется для студентов музыкальных училищ и консерваторий.</t>
  </si>
  <si>
    <t>17890</t>
  </si>
  <si>
    <t>Литературное наследие: в 3 т. Том 1. Том 2. Том 3 / составитель-редактор З. А. Апетян</t>
  </si>
  <si>
    <t>978-5-7140-1479-6</t>
  </si>
  <si>
    <t>https://www.musica.ru/product/literaturnoe-nasledie-v-3-t-tom-1-tom-2-tom-3-sostavitel-redaktor-z-a-apetyan</t>
  </si>
  <si>
    <t>1816</t>
  </si>
  <si>
    <t>Настоящий трёхтомник является вторым изданием литературного наследия С. В. Рахманинова. В первый том вошли воспоминания, статьи, интервью композитора, его письма, охватывающие период с 1890 по 1909 год. Во второй том включены письма с 1910 по 1933 год. Третий том завершает публикацию писем Рахманинова, написанных в период с 1934 по 1943 год. Содержит несколько дополнений, приложений, списки грамзаписей и концертных сезонов великого русского композитора, пианиста и дирижёра, а также более сорока новых, ранее не публиковавшихся писем. В конце третьего тома приводятся указатель имён и указатель произведений Рахманинова, встречающихся во всех трёх томах.</t>
  </si>
  <si>
    <t>100242</t>
  </si>
  <si>
    <t>Литургия Св. Иоанна Златоуста. Соч.31: Для смешанного хора без сопровождения</t>
  </si>
  <si>
    <t>979-0-706392-04-2</t>
  </si>
  <si>
    <t>https://www.musica.ru/product/liturgiya-sv-ioanna-zlatousta-soch31-dlya-smeshannogo-hora-bez-soprovozhdeniya</t>
  </si>
  <si>
    <t>Монументальная «Литургия», созданная композитором в 1910 году, — один из выдающихся образцов русской духовной музыки. Это сочинение исполняется как духовными, так и светскими хоровыми коллективами. Для использования в концертной и педагогической практике.</t>
  </si>
  <si>
    <t>17705</t>
  </si>
  <si>
    <t>Лоэнгрин: романтическая опера в трех действиях. Либретто Р. Вагнера</t>
  </si>
  <si>
    <t>Вагнер Р.</t>
  </si>
  <si>
    <t>979-0-66010-118-6</t>
  </si>
  <si>
    <t>https://www.musica.ru/product/loengrin-romanticheskaya-opera-v-treh-deystviyah-libretto-r-vagnera</t>
  </si>
  <si>
    <t>"Лоэнгрин" - одно из ярчайших произведений мировой оперной классики. В основу либретто, написанного самим композитором, были положены средневековые легенды и саги о рыцаре Святого Грааля. Публикуется по изданию : Вагнер Рихард. Лоэнгрин. Клавир. - М.: Государственное музыкальное издательство, 1959. Текст на русском и немецком языках. Для концертно-педагогической практики и нотных библиотек.</t>
  </si>
  <si>
    <t>17104</t>
  </si>
  <si>
    <t>Лунные песни: Вокальный цикл на слова Федерико Гарсия Лорки: Для контральто и виолончели</t>
  </si>
  <si>
    <t>Чалаев Ш.</t>
  </si>
  <si>
    <t>979-0-66006-448-1</t>
  </si>
  <si>
    <t>https://www.musica.ru/product/lunnye-pesni-vokalnyy-tsikl-na-slova-federiko-garsiya-lorki-dlya-kontralto-i-violoncheli</t>
  </si>
  <si>
    <t>Оригинальное сочетание тембров низкого женского голоса и виолончели в этом цикле передает тончайшие нюансы стихов замечательного испанского поэта. Для концертной и педагогической практики.</t>
  </si>
  <si>
    <t>14392</t>
  </si>
  <si>
    <t>Лунный свет : альбом популярных пьес : для флейты и фортепиано</t>
  </si>
  <si>
    <t>979-0-66010-409-5</t>
  </si>
  <si>
    <t>https://www.musica.ru/product/lunnyy-svet-albom-populyarnyh-pies-dlya-fleyty-i-fortepiano</t>
  </si>
  <si>
    <t>Сборник включает известнейшие сочинения композиторов-классиков в переложении для флейты и фортепиано. Данный музыкальный материал широко используется в процессе обучения молодых флейтистов. Для учащихся старших классов ДШИ, ДМШ и студентов музыкальных училищ.</t>
  </si>
  <si>
    <t>15477</t>
  </si>
  <si>
    <t>Любимые мелодии : для шестиструнной гитары / сост. Кроха О.</t>
  </si>
  <si>
    <t>979-0-66010-330-2</t>
  </si>
  <si>
    <t>https://www.musica.ru/product/lyubimye-melodii-dlya-shestistrunnoy-gitary-sost-kroha-o</t>
  </si>
  <si>
    <t>В сборник вошли русские народные песни и старинные романсы, песенные и танцевальные мелодии отечественных и зарубежных авторов в переложении для гитары. Представлены и популярные гитарные сочинения. Сборник адресован любителям домашнего музицирования, учащимся музыкальных школ.</t>
  </si>
  <si>
    <t>17185</t>
  </si>
  <si>
    <t>Любимые мелодии : легкие переложения для фортепиано. Выпуск 1 / сост. Самарин В.А.</t>
  </si>
  <si>
    <t>979-0-66006-244-9</t>
  </si>
  <si>
    <t>https://www.musica.ru/product/lyubimye-melodii-lyogkie-perelozheniya-dlya-fortepiano-vyp-1-sost-samarin-va</t>
  </si>
  <si>
    <t>В сборник включены фрагменты популярных классических произведений в лёгком переложении для фортепиано. В ряде случаев сочинения транспонированы в удобные тональности. Адресуется широкому кругу любителей музыки.</t>
  </si>
  <si>
    <t>17254</t>
  </si>
  <si>
    <t>Любимые мелодии : легкие переложения для фортепиано. Выпуск 2 / сост. Самарин В.А.</t>
  </si>
  <si>
    <t>979-0-66006-275-3</t>
  </si>
  <si>
    <t>https://www.musica.ru/product/lyubimye-melodii-lyogkie-perelozheniya-dlya-fortepiano-vyp-2-sost-samarin-va</t>
  </si>
  <si>
    <t>17250</t>
  </si>
  <si>
    <t>Любимые мелодии : легкие переложения для фортепиано. Выпуск 3 / сост. Молин Д.А.</t>
  </si>
  <si>
    <t>979-0-66010-331-9</t>
  </si>
  <si>
    <t>https://www.musica.ru/product/lyubimye-melodii-lyogkie-perelozheniya-dlya-fortepiano-vyp-3-sost-molin-da</t>
  </si>
  <si>
    <t>15562</t>
  </si>
  <si>
    <t>Любимые песни малышей : для голоса (хора) в сопровождении фортепиано / сост. Кокина Н.</t>
  </si>
  <si>
    <t>979-0-66006-702-4</t>
  </si>
  <si>
    <t>https://www.musica.ru/product/lyubimye-pesni-malyshey-dlya-golosa-hora-v-soprovozhdenii-fortepiano-sost-kokina-n</t>
  </si>
  <si>
    <t>В сборник вошли популярные мелодии для малышей: любимые еще их родителями "Песенка Золушки" А. Спадавеккиа, "Снежинки" В. Шаинского, "Лошадка" А. Филиппенко и др. Сборник адресуется дошкольникам для исполнения под аккомпанемент взрослых соло или хором в дошкольных учреждениях и дома.</t>
  </si>
  <si>
    <t>16887</t>
  </si>
  <si>
    <t>Любимые пьесы : для фортепиано. Выпуск 1. — Переработанное и дополненное издание</t>
  </si>
  <si>
    <t>979-0-706359-56-4</t>
  </si>
  <si>
    <t>https://www.musica.ru/product/lyubimye-piesy-dlya-fortepiano-vyp-1-pererabotannoe-i-dopolnennoe-izdanie</t>
  </si>
  <si>
    <t>В сборник вошли произведения различных жанров, стилей, эпох, представляющие популярнейшие образцы мировой музыкальной культуры: "Элизе" Бетховена, "Серенада" Шуберта, "Элегия" Массне и другие сочинения, способные сделать музыкальный досуг незабываемым. Предназначается для широкого круга любителей музыки.</t>
  </si>
  <si>
    <t>16616</t>
  </si>
  <si>
    <t>Любимые пьесы : для фортепиано. Выпуск 2 / сост. Мовчан С.</t>
  </si>
  <si>
    <t>979-0-66006-241-8</t>
  </si>
  <si>
    <t>https://www.musica.ru/product/lyubimye-piesy-dlya-fortepiano-vyp-2-sost-movchan-s</t>
  </si>
  <si>
    <t>В сборник включены произведения различных жанров, стилей и эпох, пользующиеся неизменной популярностью. Предназначается для широкого круга любителей музыки.</t>
  </si>
  <si>
    <t>17137</t>
  </si>
  <si>
    <t>Любите музыку! : вокальные произведения в аранжировке для детского или женского хора с фортепиано. / сост.-аранж. и коммент. Паисов Ю.И.</t>
  </si>
  <si>
    <t>979-0-66010-076-9</t>
  </si>
  <si>
    <t>https://www.musica.ru/product/lyubite-muzyku-vokalnye-proizvedeniya-v-aranzhirovke-dlya-detskogo-ili-zhenskogo-hora-s-fortepiano-sost-aranzh-i-komment-paisov-yui</t>
  </si>
  <si>
    <t>В настоящий сборник вошли яркие образцы классической и современной вокальной музыки русских и зарубежных композиторов в аранжировке для детского или женского хора (ансамбля) с фортепиано. Сборник состоит из двух разделов. Первый раздел составили произведения Р. Шумана, Ф. Листа и Г. Малера, второй - сочинения Н. Римского-Корсакова, Ц. Кюи, Н. Мясковского, Б. Чайковского и Г. Дмитриева. Аранжировки рассчитаны на исполнение двух-трехголосным, изредка - четырехголосным составом однородного хора в сопровождении фортепиано; в некоторых случаях с участием солирующих голосов. Издание предназначено для средних и высших музыкальных учебных заведений, а также для любительских хоровых или ансамблевых коллективов.</t>
  </si>
  <si>
    <t>12394</t>
  </si>
  <si>
    <t>Любовь и жизнь женщины : цикл песен на слова А. Шамиссо : для голоса и фортепиано</t>
  </si>
  <si>
    <t>979-0-66010-125-4</t>
  </si>
  <si>
    <t>https://www.musica.ru/product/lyubov-i-zhizn-zhenschiny-tsikl-pesen-na-slova-ashamisso-dlya-golosa-i-fortepiano</t>
  </si>
  <si>
    <t>Известный вокальный цикл Шумана, отличающийся глубоким пониманием женских чувств и переживаний. Издание предназначено для концертно-педагогической практики.</t>
  </si>
  <si>
    <t>15731</t>
  </si>
  <si>
    <t>Любовь поэта : цикл песен на слова Г. Гейне : для голоса и фортепиано</t>
  </si>
  <si>
    <t>979-0-66010-126-1</t>
  </si>
  <si>
    <t>https://www.musica.ru/product/lyubov-poeta-tsikl-pesen-na-slova-g-geyne-dlya-golosa-i-fortepiano</t>
  </si>
  <si>
    <t>Самый известный вокальный цикл Р.Шумана. Издание предназначено для концертной и педагогической практики.</t>
  </si>
  <si>
    <t>17135</t>
  </si>
  <si>
    <t>Любовью за любовь: Песни для голоса (хора) в сопровождении фортепиано</t>
  </si>
  <si>
    <t>Хренников Т.</t>
  </si>
  <si>
    <t>https://www.musica.ru/product/lyubovyu-za-lyubov-pesni-dlya-golosa-hora-v-soprovozhdenii-fortepiano</t>
  </si>
  <si>
    <t>В издание вошли популярные песни из богатого наследия выдающегося советского композитора Тихона Николаевича Хренникова. Это песни из всеми любимых кинофильмов и спектаклей, таких как «В шесть часов вечера после войны», «Свинарка и пастух», «Верные друзья», «Давным-давно», «Много шума из ничего» и другие вокальные произведения, часто звучащие в исполнении ведущих певцов отечественной эстрады. Издание адресовано широкому кругу любителей советской песни и поклонникам творчества Т. Хренникова.</t>
  </si>
  <si>
    <t>17714</t>
  </si>
  <si>
    <t>Мазурки : для фортепиано : в 2 выпусках. Выпуск 1 / редакция К. Клиндворта</t>
  </si>
  <si>
    <t>979-0-66010-146-9</t>
  </si>
  <si>
    <t>https://www.musica.ru/product/mazurki-dlya-fortepiano-v-dvuh-vypuskah-vyp-1-red-k-klindvorta</t>
  </si>
  <si>
    <t>Издание содержит мазурки Фридерика Шопена, написанные им до 1840 года (соч. 6, 7, 17, 24, 30, 33 и 41). К данному жанру композитор впервые обратился в 15 лет и продолжал сочинять мазурки до конца жизни. Мазурки публикуются в редакции Карла Клиндворта (1830-1916), немецкого пианиста, на протяжении 14 лет преподававшего в Московской консерватории и издавшего под своей редакцией полное собрание фортепианных сочинений Шопена в 6 томах (М., П. Юргенсон). Адресуется учащимся детских музыкальных школ, студентам музыкальных училищ и консервато- рий, а также концертирующим исполнителям.</t>
  </si>
  <si>
    <t>17732</t>
  </si>
  <si>
    <t>Мазурки: для фортепиано : в двух выпусках. Вып. 2. Ред. К. Клиндворта</t>
  </si>
  <si>
    <t>979-0-66010-147-6</t>
  </si>
  <si>
    <t>https://www.musica.ru/product/mazurki-dlya-fortepiano-v-dvuh-vypuskah-vyp-2-red-k-klindvorta</t>
  </si>
  <si>
    <t>Издание содержит мазурки Фридерика Шопена, написанные им в период с 1840 по 1849 год (соч. 50, 56, 59, 63, 67, 68, B. 134, B. 140). К данному жанру композитор впервые обратился в 15 лет и продолжал сочинять мазурки до конца жизни. Мазурки публикуются в редакции Карла Клиндворта (1830-1916), немецкого пианиста, на протяжении 14 лет преподававшего в Московской консерватории и издавшего под своей редакцией полное собрание фортепианных сочинений Шопена в 6 томах (М., П. Юргенсон). В Приложении помещены мазурки, не вошедшие в указанное собрание сочинений. Они публикуются в редакции Игнация Падеревского. Адресуется учащимся детских музыкальных школ, студентам музыкальных училищ и консерваторий, а также концертирующим исполнителям.</t>
  </si>
  <si>
    <t>17716</t>
  </si>
  <si>
    <t>Маленькие песенки для маленьких ребят: для голоса в сопровождении фортепиано: в 6 выпусках. Вып. 1: / сост. Бекетова В.Г.</t>
  </si>
  <si>
    <t>979-0-66010-129-2</t>
  </si>
  <si>
    <t>https://www.musica.ru/product/malenkie-pesenki-dlya-malenkih-rebyat-dlya-golosa-v-soprovozhdenii-fortepiano-v-6-vypuskah-vyp-1-sost-beketova-vg</t>
  </si>
  <si>
    <t>Серийное издание «Маленькие песенки для маленьких ребят» адресовано педагогам, воспитателям и музыкальным руководителям детских дошкольных учреждений с целью помочь им в организации и проведении музыкальных занятий, праздников и учебно-воспитательной работы, а также родителям для домашних занятий с детьми. В данный выпуск вошли разнообразные по характеру песни, посвященные мамам и бабушкам. Материал подобран с учётом вокальных возможностей малышей и может быть использован для постановки небольших театрализованных сценок</t>
  </si>
  <si>
    <t>17717</t>
  </si>
  <si>
    <t>Маленькие песенки для маленьких ребят : для голоса в сопровождении фортепиано : в 6 выпусках. Вып.2 / сост. Бекетова В.Г.</t>
  </si>
  <si>
    <t>979­0­66010­130­8</t>
  </si>
  <si>
    <t>https://www.musica.ru/product/malenkie-pesenki-dlya-malenkih-rebyat-dlya-golosa-v-soprovozhdenii-fortepiano-v-6-vypuskah-vyp-2-sost-beketova-vg</t>
  </si>
  <si>
    <t>Серийное издание «Маленькие песенки для маленьких ребят» адресовано педагогам, воспитателям и музыкальным руководителям детских дошкольных учреждений с целью помочь им в организации и проведении музыкальных занятий, праздников и учебно­воспитательной работы, а также родителям для домашних занятий с детьми. В данный выпуск вошли колыбельные песни для детей, созданные композиторами прошлого и современности. Материал подобран с учётом вокальных возможностей малышей и может быть использован для постановки небольших театрализованных сценок.</t>
  </si>
  <si>
    <t>17718</t>
  </si>
  <si>
    <t>Маленькие песенки для маленьких ребят: для голоса в сопровождении фортепиано: в 6 выпусках. Вып. 3:Р / сост. Бекетова В.Г.</t>
  </si>
  <si>
    <t>979­0­66010­131­5</t>
  </si>
  <si>
    <t>https://www.musica.ru/product/malenkie-pesenki-dlya-malenkih-rebyat-dlya-golosa-v-soprovozhdenii-fortepiano-v-6-vypuskah-vyp-3r-sost-beketova-vg</t>
  </si>
  <si>
    <t>Серийное издание «Маленькие песенки для маленьких ребят» адресовано педагогам, воспитателям и музыкальным руководителям детских дошкольных учреждений с целью помочь им в организации и проведении музыкальных занятий, праздников и учебно­воспитательной работы, а также родителям для домашних занятий с детьми.же родителям для домашних занятий с детьми. В данный выпуск вошли разнообразные по характеру песни о братьях наших меньших: птичках, рыбках, зверюшках… Материал подобран с учётом вокальных возможностей малышей и может быть использован для постановки небольших театрализованных сценок.</t>
  </si>
  <si>
    <t>17719</t>
  </si>
  <si>
    <t>Маленькие песенки для маленьких ребят : для голоса в сопровождении фортепиано : в 6 выпусках. Вып.4 / сост. Бекетова В.Г.</t>
  </si>
  <si>
    <t>979­0­66010­132­2</t>
  </si>
  <si>
    <t>https://www.musica.ru/product/malenkie-pesenki-dlya-malenkih-rebyat-dlya-golosa-v-soprovozhdenii-fortepiano-v-6-vypuskah-vyp-4v-sost-beketova-vg</t>
  </si>
  <si>
    <t>Серийное издание "Маленькие песенки для маленьких ребят" адресовано педагогам, воспитателям и музыкальным руководителям детских дошкольных учреждений с целью помочь им в организации и проведении музыкальных занятий, праздников и учебно­воспитательной работы, а также родителям для домашних занятий с детьми. В данный выпуск вошли разнообразные по характеру песни о природе, временахх года и их особенностях. Материал подобран с учётом вокальных возможностей малышей и может быть использован для постановки небольших театрализованных сценок.</t>
  </si>
  <si>
    <t>17720</t>
  </si>
  <si>
    <t>Маленькие песенки для маленьких ребят: для голоса в сопровождении фортепиано: в 6 выпусках. Вып. 5 / сост. Бекетова В.Г.</t>
  </si>
  <si>
    <t>979­0­66010­133­9</t>
  </si>
  <si>
    <t>https://www.musica.ru/product/malenkie-pesenki-dlya-malenkih-rebyat-dlya-golosa-v-soprovozhdenii-fortepiano-v-6-vypuskah-vyp-5-sost-beketova-vg</t>
  </si>
  <si>
    <t>Серийное издание «Маленькие песенки для маленьких ребят» адресовано педагогам, воспитателям и музыкальным руководителям детских дошкольных учреждений с целью помочь им в организации и проведении музыкальных занятий, праздников и учебно­воспитательной работы, а также родителям для домашних занятий с детьми. В данный выпуск вошли разнообразные по характеру песни о детском саде, друзьях и предстоящей дороге в школу. Материал подобран с учётом вокальных возможностей малышей и может быть использован для постановки небольших театрализованных сценок.</t>
  </si>
  <si>
    <t>17721</t>
  </si>
  <si>
    <t>Маленькие песенки для маленьких ребят: для голоса в сопровождении фортепиано: в 6 выпусках. Вып. 6: / сост. Бекетова В.Г.</t>
  </si>
  <si>
    <t>979­0­66010­134­6</t>
  </si>
  <si>
    <t>https://www.musica.ru/product/malenkie-pesenki-dlya-malenkih-rebyat-dlya-golosa-v-soprovozhdenii-fortepiano-v-6-vypuskah-vyp-6-sost-beketova-vg</t>
  </si>
  <si>
    <t>Серийное издание «Маленькие песенки для маленьких ребят» адресовано педагогам, воспитателям и музыкальным руководителям детских дошкольных учреждений с целью помочь им в организации и проведении музыкальных занятий, праздников и учебно­воспитательной работы, а также родителям для домашних занятий с детьми. В данный выпуск вошли разнообразные по характеру песни о забавах, играх и веселье. Материал подобран с учётом вокальных возможностей малышей и может быть использован для постановки небольших театрализованных сценок.</t>
  </si>
  <si>
    <t>15690</t>
  </si>
  <si>
    <t>Маленькие прелюдии и фугетты : для фортепиано / вступительная статья Н. Копчевского</t>
  </si>
  <si>
    <t>979-0-66006-014-8</t>
  </si>
  <si>
    <t>https://www.musica.ru/product/malenkie-prelyudii-i-fugetty-dlya-fortepiano</t>
  </si>
  <si>
    <t>Настоящий сборник И.С. Баха многие десятилетия составляет одну из основ фортепианной школы. Причина его популярности - сочетание гениальной мелодики и простоты изложения, включающей в себя основные элементы исполнительской техники. Предназначено для учащихся детских школ искусств, детских музыкальных школ, детских хоровых школ, а также для широкого круга любителей музыки. Редакция Н.Н. Кувшинникова</t>
  </si>
  <si>
    <t>17634</t>
  </si>
  <si>
    <t>Маленький секрет: новые песни для детей</t>
  </si>
  <si>
    <t>979-0-66010-026-4</t>
  </si>
  <si>
    <t>https://www.musica.ru/product/malenkiy-sekret-novye-pesni-dlya-detey</t>
  </si>
  <si>
    <t>В сборник вошли яркие и разнообразные по характеру песни для детей. Песни даны в виде вокальной строчки со словами и гармоническими символами, а красочные иллюстрации делают сборник веселым и интересным. Издание адресовано детям, родителям и руководителям детских музыкальных и любых образовательных учреждений и ставит своей целью расширить репертуар юных исполнителей.</t>
  </si>
  <si>
    <t>15913</t>
  </si>
  <si>
    <t>Мамины помощники. Сценарии, песни, стихи, игры. Для детей дошк. возраста / сост. Бекетова В.Г.</t>
  </si>
  <si>
    <t>979-0-66006-590-7</t>
  </si>
  <si>
    <t>https://www.musica.ru/product/maminy-pomoschniki-stsenarii-pesni-stihi-igry-dlya-detey-doshk-vozrasta-sost-beketova-vg</t>
  </si>
  <si>
    <t>Праздники в детском саду</t>
  </si>
  <si>
    <t>Серия «Праздники в детском саду» адресована воспитателям и музыкальным руководителям детских дошкольных учреждений с целью помочь в организации и проведении музыкальных занятий, праздников и учебно-воспитательной работы. Сборник «Мамины помощники» предназначен для подготовки праздника 8 Марта.</t>
  </si>
  <si>
    <t>17399</t>
  </si>
  <si>
    <t>Маршруты эстетического развития современных детей и подростков: Теория и диагностика.</t>
  </si>
  <si>
    <t>Торшилова Е.М.</t>
  </si>
  <si>
    <t>978-5-7140-1309-6</t>
  </si>
  <si>
    <t>https://www.musica.ru/product/marshruty-esteticheskogo-razvitiya-sovremennyh-detey-i-podrostkov-teoriya-i-diagnostika</t>
  </si>
  <si>
    <t>Эта книга написана как учебное пособие по стимулированию эстетического развития детей и подростков, растущих в XXI веке. Авторская концепция исследуется в условиях мониторинга индивидуального развития общего и эстетического мировосприятия детей и подростков девяти-шестнадцати лет, поскольку предложенная в книге педагогическая методика базируется на выявлении маршрутов эстетического формирования каждого ученика, его личностных особенностях и типе гармонизации общего и эстетического развития. Практическая цель монографического исследования — привлечение внимания учителей и родителей к способностям ребенка, которые иногда не проявляются в условиях обучения по общей школьной программе, но могли бы помочь его самореализации в жизни, независимо от выбранной профессии.</t>
  </si>
  <si>
    <t>100081</t>
  </si>
  <si>
    <t>Меланхолическая серенада. Соч. 26: Для скрипки с оркестром: Клавир</t>
  </si>
  <si>
    <t>979-0-66008-024-5</t>
  </si>
  <si>
    <t>https://www.musica.ru/product/melanholicheskaya-serenada-soch-26-dlya-skripki-s-orkestrom-klavir</t>
  </si>
  <si>
    <t>16491</t>
  </si>
  <si>
    <t>Мелодии военных лет : концертные обработки для баяна А. Беляева</t>
  </si>
  <si>
    <t>979-0-706380-11-7</t>
  </si>
  <si>
    <t>https://www.musica.ru/product/melodii-voennyh-let-kontsertnye-obrabotki-dlya-bayana-a-belyaeva</t>
  </si>
  <si>
    <t>В сборник вошли концертные обработки для баяна популярных мелодий военных лет, созданные известным баянистом, народным артистом России А. Беляевым. Для учащихся школ искусств, музыкальных школ и училищ, для концертных выступлений.</t>
  </si>
  <si>
    <t>18131</t>
  </si>
  <si>
    <t>Мелодии из кинофильмов/переложение для скрипки и фортепиано Г. Варламова ; редакция М. Фадеева</t>
  </si>
  <si>
    <t>979-0-66010-616-7</t>
  </si>
  <si>
    <t>https://www.musica.ru/product/melodii-iz-kinofilmovperelozhenie-dlya-skripki-i-fortepiano-g-varlamova-redaktsiya-m-fadeeva</t>
  </si>
  <si>
    <t>Александр Сергеевич Зацепин (р. 1926) - известнейший российский композитор, народный артист РФ, автор музыки к художественным и мультипликационным фильмам, театральным постановкам. Музыку А. Зацепина любят зрители и слушатели всех возрастов. В настоящий сборник вошли популярные мелодии российского кино - "Песенка о медведях", "Разговор со счастьем", "Купидон" и другие. Предназначается для учащихся средних и старших классов детских школ искусств и детских музыкальных школ, а также для широкого круга любителей музыки.</t>
  </si>
  <si>
    <t>17743</t>
  </si>
  <si>
    <t>Мелодии, победившие время : пьесы для баяна соло и малых ансамблей</t>
  </si>
  <si>
    <t>Беляев А.В.</t>
  </si>
  <si>
    <t>979-0-66010-171-1</t>
  </si>
  <si>
    <t>https://www.musica.ru/product/melodii-pobedivshie-vremya-piesy-dlya-bayana-solo-i-malyh-ansambley</t>
  </si>
  <si>
    <t>Настоящий сборник посвящен 90-летнему юбилею композитора, исполнителя, общественного деятеля, народного артиста России Анатолия Владимировича Беляева. В издание вошли характерные для творчества автора пьесы и обработки популярных мелодий для баяна соло ("Соловей"; "Каприс"), баяна в ансамбле с домрой ("Шарада от Манчини", "Донецкий экспромт"), домрой и балалайкой ("Осташковская кадриль", "Барыня"), балалайками прима, альт, контрабас ("Московский извозчик"). Сборник может быть использован не только в концертной, но и в педагогической практике - учащимися и студентами всех ступеней музыкального образования для обучения игре в смешанных ансамблях народных инструментов.</t>
  </si>
  <si>
    <t>17877</t>
  </si>
  <si>
    <t>Мелодия : переложение для скрипки, виолончели и фортепиано В. Крюкова. — Партитура и голоса</t>
  </si>
  <si>
    <t>979-0-66010-353-1</t>
  </si>
  <si>
    <t>https://www.musica.ru/product/melodiya-perelozhenie-dlya-skripki-violoncheli-i-fortepiano-v-kryukova-partitura-i-golosa</t>
  </si>
  <si>
    <t>Популярная фортепианная миниатюра великого русского композитора Сергея Васильевича Рахманинова (1873-1943) в переложении для камерного ансамбля. Публикуется по рукописи, хранящейся в Российском государственном архиве литературы и искусства. Для студентов музыкальных училищ и консерваторий, а также для концертирующих исполнителей.</t>
  </si>
  <si>
    <t>17620</t>
  </si>
  <si>
    <t>Мелодия: популярные пьесы: для скрипки и фортепиано / сост. Ямпольский Т.</t>
  </si>
  <si>
    <t>979-0-66010-016-5</t>
  </si>
  <si>
    <t>https://www.musica.ru/product/melodiya-populyarnye-piesy-dlya-skripki-i-fortepiano-sost-yampolskiy-t</t>
  </si>
  <si>
    <t>Сборник включает известнейшие пьесы Глюка, Дворжака, Падеревского, Блоха, Хойбергера, Глазунова, Черепнина, Прокофьева. Данный музыкальный материал предназначен для студентов музыкальных училищ и консерваторий, а также для концертирующих исполнителей.</t>
  </si>
  <si>
    <t>100270</t>
  </si>
  <si>
    <t>Мелодия. Сентиментальный вальс: Обработка для виолончели и фортепиано</t>
  </si>
  <si>
    <t>979-0-9003027-0-0</t>
  </si>
  <si>
    <t>https://www.musica.ru/product/melodiya-sentimentalnyy-vals-obrabotka-dlya-violoncheli-i-fortepiano</t>
  </si>
  <si>
    <t>Популярные инструментальные миниатюры великого русского композитора в обработке для виолончели и фортепиано известного российского виолончелиста и педагога, профессора РАМ им. Гнесиных В.К. Тонха. Для студентов музучилищ и консерваторий, а также для концертного исполнения.</t>
  </si>
  <si>
    <t>18113</t>
  </si>
  <si>
    <t>Методика записи музыкального диктанта : учебно-методическое пособие</t>
  </si>
  <si>
    <t>Рачковская С.О.</t>
  </si>
  <si>
    <t>978-5-7140-1543-4</t>
  </si>
  <si>
    <t>https://www.musica.ru/product/metodika-zapisi-muzykalnogo-diktanta-uchebno-metodicheskoe-posobie</t>
  </si>
  <si>
    <t>В помощь преподавателю сольфеджио</t>
  </si>
  <si>
    <t>Автор учебно-методического пособия С. О. Рачковская - опытный педагог, ведущий преподаватель сольфеджио в Хоровом училище имени А. В. Свешникова более двадцати лет, создатель нескольких учебных пособий и учебной программы, действующей по настоящее время. Пособие представляет собой сборник диктантов разного уровня сложности, снабжённый обширной информацией о работе над диктантом как одной из самых сложных форм курса сольфеджио. Издание адресовано преподавателям ДШИ, ДМШ, ДХШ, первых курсов музыкальных колледжей и училищ. Особенно полезно для молодых педагогов-теоретиков, только начинающих преподавание сольфеджио.</t>
  </si>
  <si>
    <t>12147</t>
  </si>
  <si>
    <t>Методика обучения игре на кларнете : учебно-методическое пособие</t>
  </si>
  <si>
    <t>Диков Б.</t>
  </si>
  <si>
    <t>978-5-7140-1511-3</t>
  </si>
  <si>
    <t>https://www.musica.ru/product/metodika-obucheniya-igre-na-klarnete-uchebno-metodicheskoe-posobie</t>
  </si>
  <si>
    <t>В настоящем пособии всесторонне раскрываются основополагающие моменты теории и практики педагогики и исполнительства на кларнете, обобщается опыт специалистов в этой области. Предназначается для студентов музыкальных училищ, колледжей и вузов. Печатается по: Диков Б. Методика обучения игре на кларнете. М., Музыка, 1983.</t>
  </si>
  <si>
    <t>18041</t>
  </si>
  <si>
    <t>Методическое пособие по музыкальному диктанту. Издание пересмотренное / сост. М. Андреева, В. Надеждина, Л. Фокина, Л. Шугаева</t>
  </si>
  <si>
    <t>978-5-7140-1521-2</t>
  </si>
  <si>
    <t>https://www.musica.ru/product/metodicheskoe-posobie-po-muzykalnomu-diktantu-sost-m-andreeva-v-nadezhdina-l-fokina-l-shugaeva</t>
  </si>
  <si>
    <t>Методическое пособие по музыкальному диктанту, впервые вы- шедшее в 1962 году, возникло в итоге многолетней работы педагогов Центральной музыкальной школы при Московской государственной консерватории имени П. И. Чайковского и до сих пор востребовано в педагогической практике. Издание содержит 608 одноголосных, двухголосных и трёхголосных диктантов на примерах классической и народной музыки. Часть трёхголосных диктантов написана преподавателем и композитором А. В. Парусиновым. Приводимые в пособии диктанты сопровождаются подробными комментариями, указаниями о приёмах работы. Печатается по изданию: Методическое пособие по музыкальному диктанту. М., Музыка, 1975. Предназначается для преподавателей детских школ искусств, детских музыкальных школ, детских хоровых школ, а также музыкальных колледжей, училищ.</t>
  </si>
  <si>
    <t>15305</t>
  </si>
  <si>
    <t>Методическое пособие по ритмике : для 2 класса ДШИ, ДМШ</t>
  </si>
  <si>
    <t>Франио Г.</t>
  </si>
  <si>
    <t>979-0-66010-447-7</t>
  </si>
  <si>
    <t>https://www.musica.ru/product/metodicheskoe-posobie-po-ritmike-dlya-2-klassa-dshi-dmsh</t>
  </si>
  <si>
    <t>В пособии содержатся методические указания по проведению уроков ритмики с детьми, а также описание разнообразных упражнений, игр и этюдов. В большом нотном приложении собраны произведения композиторов разных эпох и стилей, народные песни и танцы. Для преподавателей детских школ искусств и детских музыкальных школ.</t>
  </si>
  <si>
    <t>16878</t>
  </si>
  <si>
    <t>Методы науки о музыке: Исследование</t>
  </si>
  <si>
    <t>978-5-7140-1176-4</t>
  </si>
  <si>
    <t>https://www.musica.ru/product/metody-nauki-o-muzyke-issledovanie</t>
  </si>
  <si>
    <t>В монографии Н. С. Гуляницкой, доктора искусствоведения, профессора, поднята проблема методологии музыкознания. Автор, имея большой опыт работы в Российской Академии музыки имени Гнесиных, на практике ощутил необходимость пополнить представления в области науковедения. Современная гуманитарная наука, пройдя извилистый путь развития, в XX веке обогатилась рядом новых методов, применяемых в философии, эстетике, литературоведении, языкознании и др. Музыкознание, имеющее свой специфический объект и предмет, не только впитало многие современные методологические идеи, но предложило свои подходы. Взаимодействие их - задача большинства современных исследований, в каких бы жанрах они не проводились. В книге использован подход от общего к частному, от известных положений в области герменевтики, семиологии, системного, структурного и компаративного анализов - к музыкальным "событиям", конкретным "музыкальным фактам". (Отсюда и сочетание вербального и нотного текстов.) Для музыковедов и всех интересующихся данной проблемой.</t>
  </si>
  <si>
    <t>16480</t>
  </si>
  <si>
    <t>Мефисто-вальс : эпизод "Танец в сельском кабачке" из "Фауста" Н.Ленау : для фортепиано / редакция Г.</t>
  </si>
  <si>
    <t>979-0-66006-104-6</t>
  </si>
  <si>
    <t>https://www.musica.ru/product/mefisto-vals-epizod-tanets-v-selskom-kabachke-iz-fausta-nlenau-dlya-fortepiano</t>
  </si>
  <si>
    <t>Одно из лучших сочинений мирового фортепианного репертуара, постоянно звучащее на концертной эстраде. Публикуется в редакции российского пианиста Г. Р. Гинзбурга. Предназначается для студентов музыкальных училищ и консерваторий, а также для концертирующих пианистов.</t>
  </si>
  <si>
    <t>15161</t>
  </si>
  <si>
    <t>Миг восторга : популярные танго для баяна или аккордеона / сост. Куликов В.П.</t>
  </si>
  <si>
    <t>979-0-66006-080-3</t>
  </si>
  <si>
    <t>https://www.musica.ru/product/mig-vostorga-populyarnye-tango-dlya-bayana-ili-akkordeona-sost-kulikov-vp</t>
  </si>
  <si>
    <t>В сборник вошли самые популярные танго: Кумпарсита, Миг восторга, Эль чокло, Брызги шампанского и др. в обработке В.Куликова. Для любителей домашнего музицирования.</t>
  </si>
  <si>
    <t>16995</t>
  </si>
  <si>
    <t>«Микрокосмос» Бартока</t>
  </si>
  <si>
    <t>Малинковская А.В.</t>
  </si>
  <si>
    <t>978-5-7140-1195-5</t>
  </si>
  <si>
    <t>https://www.musica.ru/product/mikrokosmos-bartoka</t>
  </si>
  <si>
    <t>«Микрокосмос» Бартока раскрывается в книге как целостная система воспитания современного музыканта. Развивая традиции музыкальной педагогики эпохи барокко, в частности традиции инструктивных клавирных сочинений И.С. Баха, Барток объединяет в этом цикле материал для начального обучения фортепианной игре, богатый (153 композиции) и разнообразный (песни, танцы, характеристические пьесы, этюды, упражнения, прелюдии, инвенции и т. п.) репертуар для исполнения и музицирования (чтения с листа, ансамблевой игры, простой аранжировки текста). Выдающийся композитор-педагог предлагает свою концепцию развития у учащихся-пианистов музыкального мышления, приобщения их к языку современной музыки, к технике сочинения. В книге рассматривается строение «Микрокосмоса», выявляются главные музыкально-педагогические идеи и принципы, положенные в его основу. Автор анализирует с исполнительских и методических позиций ряд пьес, дает рекомендации по их освоению, использованию некоторых из них в качестве моделей для собственных творческих опытов учащихся. Книга адресована преподавателям детских музыкальных школ, студентам музыкальных колледжей и вузов.</t>
  </si>
  <si>
    <t>400028</t>
  </si>
  <si>
    <t>Мир музыки</t>
  </si>
  <si>
    <t>978-5-9612-0058-4</t>
  </si>
  <si>
    <t>https://www.musica.ru/product/mir-muzyki</t>
  </si>
  <si>
    <t>480</t>
  </si>
  <si>
    <t>Публикуемая книга — для тех, кто любит музыку и хочет глубже постигнуть ее, войти в ее сложный, но увлекательный мир. Она рассказывает о музыкальном искусстве, его истории, особенностях языка, жанрах и стилях, а также знакомит с основными терминами и понятиями. Написанная доступным, увлекательным языком и снабженная яркими иллюстрациями, книга может быть использована как для настольного чтения, так и в качестве учебного пособия для общеобразовательных и музыкальных школ.</t>
  </si>
  <si>
    <t>17530</t>
  </si>
  <si>
    <t>978-5-7140-1357-7</t>
  </si>
  <si>
    <t>https://www.musica.ru/product/mir-muzyki-2</t>
  </si>
  <si>
    <t>16591</t>
  </si>
  <si>
    <t>Многоголосные диктанты</t>
  </si>
  <si>
    <t>Мясоедов А.Н.</t>
  </si>
  <si>
    <t>5-7140-0738-5</t>
  </si>
  <si>
    <t>https://www.musica.ru/product/mnogogolosnye-diktanty</t>
  </si>
  <si>
    <t>В сборнике диктантов А. Н. Мясоедова - профессора кафедры теории Московской консерватории - представлены многоголосные диктанты, созданные автором в процессе его многолетней практической работы со студентами на историко-теоретическом и дирижерско-хоровом факультетах Московской консерватории. Не претендуя на систематическую всеохватность курса сольфеджио, сборник содержит методически продуманный, яркий в художественном отношении музыкальный материал, ценный для практической работы со студентами. Предназначено для преподавателей, ведущих курсы сольфеджио в музыкальных вузах. Кроме того, может быть использован студентами для домашних заданий.</t>
  </si>
  <si>
    <t>14114</t>
  </si>
  <si>
    <t>Многоголосные диктанты : учебное пособие / сост. Качалина Н.С.</t>
  </si>
  <si>
    <t>978-5-7140-1437-6</t>
  </si>
  <si>
    <t>https://www.musica.ru/product/mnogogolosnye-diktanty-uchebnoe-posobie-sost-kachalina-ns</t>
  </si>
  <si>
    <t>Учебное пособие «Многоголосные диктанты», составленное Н.С. Качалиной, опытным преподавателем предмета «Сольфеджио» в Московской консерватории, является дополнением к неоднократно издаваемому «Сольфеджио» в трёх выпусках того же автора. Предназначено для студентов теоретико-композиторских и дирижёрско-хоровых отделений музыкальных вузов.</t>
  </si>
  <si>
    <t>16788</t>
  </si>
  <si>
    <t>Мое последнее танго : эстрадные мелодии ХХ века в нетрудном изложении для фортепиано</t>
  </si>
  <si>
    <t>979-0-706380-03-2</t>
  </si>
  <si>
    <t>https://www.musica.ru/product/moe-poslednee-tango-estradnye-melodii-hh-veka-v-netrudnom-izlozhenii-dlya-fortepiano</t>
  </si>
  <si>
    <t>В сборник включены мелодии популярных эстрадных песен и танцев 30-х годов прошлого столетия в несложном изложении для фортепиано. Предназначается для широкого круга любителей музыки.</t>
  </si>
  <si>
    <t>400029</t>
  </si>
  <si>
    <t>Мозаики и фрески Святой Софии Киевской</t>
  </si>
  <si>
    <t>Попова О.С., Сарабьянов В.Д.</t>
  </si>
  <si>
    <t>978-5-9612-0059-1</t>
  </si>
  <si>
    <t>https://www.musica.ru/product/mozaiki-i-freski-svyatoy-sofii-kievskoy</t>
  </si>
  <si>
    <t>504</t>
  </si>
  <si>
    <t>Книга «Мозаики и фрески Святой Софии Киевской» представляет собой результат многолетнего изучения авторами этого грандиозного ансамбля. Мозаики и фрески, созданные византийскими мастерами в первом кафедральном соборе недавно принявшей крещение Руси, занимают особое место в истории византийского и древнерусского искусства. Это один из немногих почти полностью сохранившихся ансамблей XI века – эпохи, когда в Византии достигают зрелости все важнейшие принципы монументальной декорации храма и складывается особый тип образа, наделенный мощной духовной выразительностью. В то же время Святая София является ключевым памятником древнерусского искусства, оказавшим огромное влияние на все его последующее развитие. Разделы книги, написанные В.Д. Сарабьяновым, посвящены анализу иконографической программы Святой Софии в контексте византийской и древнерусской традиций. О.С. Попова рассматривает особенности стиля мозаик и фресок Святой Софии и ставит их в широкий контекст византийского искусства XI века, сравнивая с другими произведениями монументальной живописи, а также иконами и книжной миниатюрой. Издание обильно иллюстрировано фотографиями, большая часть которых сделана авторами в процессе исследований.</t>
  </si>
  <si>
    <t>17923</t>
  </si>
  <si>
    <t>Моисей Береговский : биобиблиографический указатель / автор-сост. Хаздан Е.</t>
  </si>
  <si>
    <t>978-5-7140-1485-7</t>
  </si>
  <si>
    <t>https://www.musica.ru/product/moisey-beregovskiy-biobibliograficheskiy-ukazatel-avtor-sost-hazdan-e</t>
  </si>
  <si>
    <t>176</t>
  </si>
  <si>
    <t>В Указателе представлены сведения об исследователе традиционной музыки восточноевропейских евреев Моисее Береговском (1892-1961), его трудах, как изданных, так и оставшихся неопубликованными, о работах, посвященных его жизни, научному наследию и собранной им коллекции. Публикуется в двуязычном формате - на русском и английском языках. Издание снабжено комментариями, именным и тематическим указателями. Оно обращено к исследователям, занимающимся еврейской историей и музыкальной культурой, а также изучением музыкального фольклора разных народов.</t>
  </si>
  <si>
    <t>400023</t>
  </si>
  <si>
    <t>Мой Бен-Гурион. Политическая биография</t>
  </si>
  <si>
    <t>Перес Ш.</t>
  </si>
  <si>
    <t>978-5-9612-0041-6</t>
  </si>
  <si>
    <t>https://www.musica.ru/product/moy-ben-gurion-politicheskaya-biografiya</t>
  </si>
  <si>
    <t>Основу этой книги составляют записи бесед действующего президента Государства Израиль Шимона Переса с израильским журналистом, главным редактором газеты "Гаарец" Давидом Ландау о жизни и политической деятельности одного из отцов-основателей Израиля, первого премьер-министра государства Давида Бен-Гуриона. Шимон Перес был хорошо знаком с Бен-Гурионом, так как в течение многих десятилетий работал с ним на крупнейших постах в руководстве страны. Именно в результате столь близкого знакомства, огромного уважения и личной симпатии автора к Бен-Гуриону, у читателей появляется уникальная возможность узнать мельчайшие и интереснейшие подробности, детали и нюансы характера, мыслей и поступков Давида Бен-Гуриона - выдающего политического деятеля нашего времени. Книга представляет несомненный интерес как для тех, кто интересуется историей Израиля, так и для широкой публики.</t>
  </si>
  <si>
    <t>17171</t>
  </si>
  <si>
    <t>Мой муж Эдисон Денисов</t>
  </si>
  <si>
    <t>Купровская Е.О.</t>
  </si>
  <si>
    <t>978-5-7140-1271-6</t>
  </si>
  <si>
    <t>https://www.musica.ru/product/moy-muzh-edison-denisov</t>
  </si>
  <si>
    <t>224</t>
  </si>
  <si>
    <t>"Со дня встречи с Эдисоном и спустя уже почти двадцать лет после смерти свет его личности не утратил для меня ни своей силы, ни своего очарования. Прожитые с ним десять лет - непростых, но полных любви - определили мою судьбу…" Книга Екатерины Купровской "Мой муж Эдисон Денисов" посвящена выдающемуся русскому композитору, музыковеду, профессору Московской консерватории, народному артисту России Э.В. Денисову (1929-1996). Первая часть книги - воспоминания о совместной жизни с Мастером и последних десяти годах его жизненного пути. Вторая часть - аналитические очерки, освещающие различные аспекты творчества композитора. Здесь же впервые опубликована избранная переписка композитора. Книга привлечет широкий круг читателей - как специалистов в области музыкальной культуры, так и любителей искусства.</t>
  </si>
  <si>
    <t>17026</t>
  </si>
  <si>
    <t>Монолог пианиста : кого помню и люблю</t>
  </si>
  <si>
    <t>Крайнев В.В.</t>
  </si>
  <si>
    <t>978-5-7140-1212-9</t>
  </si>
  <si>
    <t>https://www.musica.ru/product/monolog-pianista-kogo-pomnyu-i-lyublyu-2</t>
  </si>
  <si>
    <t>Это книга замечательного отечественного пианиста и педагога, ученика и продолжателя традиций Г. Нейгауза. Читателя ожидает увлекательное повествование о насыщенной событиями жизни, о победах на конкурсах и о творческих достижениях, о суровых реалиях жизни советского артиста, друзьях, коллегах и о многом другом. Для широкого круга читателей. Автор и издательство выражают огромную благодарность Евгению Баранкину, Илье Овчинникову и Михаилу Шаламову за помощь в подготовке этой книги В оформлении издания использованы фотографии из архива семьи Владимира Крайнева На обложке - фотография Юрия Роста</t>
  </si>
  <si>
    <t>18075</t>
  </si>
  <si>
    <t>Море : три симфонических эскиза для оркестра/Переложение для фортепиано в четыре руки автора</t>
  </si>
  <si>
    <t>979-0-66010-563-4</t>
  </si>
  <si>
    <t>https://www.musica.ru/product/more-tri-simfonicheskih-eskiza-dlya-orkestraperelozhenie-dlya-fortepiano-v-chetyre-ruki-avtora</t>
  </si>
  <si>
    <t>Партитура этого масштабного симфонического произведения (по сути, программной симфонии) была написана выдающимся французским композитором Клодом Дебюсси в 1903-1905 годах. В те же годы композитор сделал транскрипцию сочинения для фортепиано в четыре руки. Жанровое определение "три симфонических эскиза" указывает не на предварительный характер написанного, а на связь этой музыки с живописью. По желанию композитора на обложку первого издания была помещена копия гравюры японского художника К. Хокусая "Большая волна в Канагаве". Предназначено для учащихся старших классов ДШИ, ДМШ, студентов музыкальных училищ, колледжей и консерваторий.</t>
  </si>
  <si>
    <t>16872</t>
  </si>
  <si>
    <t>Мотет Кёльнскому собору: Для альта, виолончели и контрабаса: Партитура</t>
  </si>
  <si>
    <t>979-0-706359-76-2</t>
  </si>
  <si>
    <t>https://www.musica.ru/product/motet-kyolnskomu-soboru-dlya-alta-violoncheli-i-kontrabasa-partitura</t>
  </si>
  <si>
    <t>«Мотет Кёльнскому собору» является пятым ансамблевым циклом большой музыкальной панорамы «Европейские соборы», созданной в 1992–2002 годах. Для исполнения всей панорамы, состоящей из двух сольных и пяти ансамблевых циклов, потребуется полный современный состав большого симфонического оркестра, а также смешанный и детский хоры и солисты-вокалисты. Для ансамблевых классов консерваторий, а также концертирующих исполнителей.</t>
  </si>
  <si>
    <t>11797</t>
  </si>
  <si>
    <t>Моцарт — детям. Популярные пьесы: Переложение для виолончели и фортепиано / сост. Челкаускас Ю.</t>
  </si>
  <si>
    <t>979-0-66006-900-4</t>
  </si>
  <si>
    <t>https://www.musica.ru/product/motsart-detyam-populyarnye-piesy-perelozhenie-dlya-violoncheli-i-fortepiano-sost-chelkauskas-yu</t>
  </si>
  <si>
    <t>В сборник включены популярные произведения В. А. Моцарта в переложении для виолончели и фортепиано. Для учащихся детских музыкальных школ.</t>
  </si>
  <si>
    <t>18006</t>
  </si>
  <si>
    <t>Музыка в детском саду : учебно-методическое пособие : в 3 выпусках. Выпуск 1 : младшая группа / сост. Бекетова В.Г.</t>
  </si>
  <si>
    <t>978-5-7140-1518-2</t>
  </si>
  <si>
    <t>https://www.musica.ru/product/muzyka-v-detskom-sadu-uchebno-metodicheskoe-posobie-v-3-vypuskah-vypusk-1-mladshaya-gruppa-sost-beketova-vg</t>
  </si>
  <si>
    <t>На основе Федеральной образовательной программы дошкольного образования в помощь музыкальным руководителям и воспитателям в детских садах подготовлено новое учебно-методическое пособие «Музыка в детском саду» в трёх выпусках — для младшей, средней и старшей группы. В основе всех выпусков лежат единые принципы и направления работы с детьми определённой возрастной группы. Издания представляют педагогам музыкальный и методический материал для основных форм музыкального образования детей: это слушание музыки, пение, музыкально-ритмические движения, а в средней и старшей группах — первые навыки игры на музыкальных инструментах. Первый выпуск предназначен для работы с детьми младшего дошкольного возраста — до трёх лет, с учётом их возрастных особенностей.</t>
  </si>
  <si>
    <t>14372</t>
  </si>
  <si>
    <t>Музыка в стиле ретро : для саксофона-альта и фортепиано / сост. Шапошникова М.</t>
  </si>
  <si>
    <t>979-0-706359-53-3</t>
  </si>
  <si>
    <t>https://www.musica.ru/product/muzyka-v-stile-retro-dlya-saksofona-alta-i-fortepiano-sost-shaposhnikova-m</t>
  </si>
  <si>
    <t>В сборник вошли популярные мелодии композиторов ХХ века в танцевальных ритмах. Данный иллюстративно-художественный материал широко используется в процессе обучения молодых саксофонистов. Для учащихся ДШИ, ДМШ, студентов музыкальных училищ и колледжей</t>
  </si>
  <si>
    <t>15758</t>
  </si>
  <si>
    <t>Музыка в школе. Выпуск 1 : песни и хоры для учащихся начальной школы : учебное пособие / сост. Сергеева Г.П.</t>
  </si>
  <si>
    <t>979-0-706380-60-5</t>
  </si>
  <si>
    <t>https://www.musica.ru/product/muzyka-v-shkole-vypusk-1-pesni-i-hory-dlya-uchaschihsya-nachalnoy-shkoly-uchebnoe-posobie-sost-sergeeva-gp</t>
  </si>
  <si>
    <t>34. Учебные пособия для общеобразовательных школ</t>
  </si>
  <si>
    <t>Сборник адресован учителям музыки начальных классов общеобразовательных школ, а также руководителям детских хоровых коллективов системы дополнительного образования. В него вошли песни и хоры композиторов-классиков, образцы музыкального фольклора, произведения современных авторов.</t>
  </si>
  <si>
    <t>15899a</t>
  </si>
  <si>
    <t>Музыка в школе. Выпуск 2 : песни и хоры для учащихся средних классов : учебное пособие / сост. Уколова Л.И., Осеннева М.С.</t>
  </si>
  <si>
    <t>979-0-66006-528-0</t>
  </si>
  <si>
    <t>https://www.musica.ru/product/muzyka-v-shkole-vypusk-2-pesni-i-hory-dlya-uchaschihsya-srednih-klassov-uchebnoe-posobie-sost-ukolova-li-osenneva-ms-2</t>
  </si>
  <si>
    <t>Второй выпуск учебного пособия "Музыка в школе" включает хоровые обработки народных песен, произведения композиторов-классиков и современных авторов самой разной тематики. Вошедшие в сборник произведения можно использовать как на уроках музыки, так и во внеклассной деятельности детей - например, они могут быть включены в программы школьных концертов или музыкально-литературных вечеров.</t>
  </si>
  <si>
    <t>15908</t>
  </si>
  <si>
    <t>Музыка в школе. Выпуск 3 : песни и хоры для учащихся старших классов : учебное пособие / сост. Уколова Л.И., Осеннева М.С.</t>
  </si>
  <si>
    <t>979-0-66006-016-2</t>
  </si>
  <si>
    <t>https://www.musica.ru/product/muzyka-v-shkole-vypusk-3-pesni-i-hory-dlya-uchaschihsya-starshih-klassov-uchebnoe-posobie-sost-ukolova-li-osenneva-ms</t>
  </si>
  <si>
    <t>Сборник адресован учителям музыки и хормейстерам, работающим с детьми старшего школьного возраста. В него вошли хоровые обработки народных песен, произведения композиторов-классиков и современных авторов. Значительную часть сочинений предназначена для хоровых коллективов, занимающихся в системе дополнительного образования.</t>
  </si>
  <si>
    <t>15909</t>
  </si>
  <si>
    <t>Музыка в школе. Выпуск 4 : песни, ансамбли и хоры для юношества / сост. Уколова Л.И., Осеннева М.С.</t>
  </si>
  <si>
    <t>979-0-66006-049-0</t>
  </si>
  <si>
    <t>https://www.musica.ru/product/muzyka-v-shkole-vypusk-4-pesni-ansambli-i-hory-dlya-yunoshestva-sost-ukolova-li-osenneva-ms</t>
  </si>
  <si>
    <t>Сборник составлен из произведений современных авторов и является дополнением к предыдущему, третьему выпуску. Разнообразный певческий репертуар подобран с учетом музыкальных способностей и психологических особенностей детей старшего школьного возраста и юношества.</t>
  </si>
  <si>
    <t>17357</t>
  </si>
  <si>
    <t>Музыка в школе: Выпуск 5: Музыкально-театральные постановки. Учебное пособие / сост. Осеннева М.С.</t>
  </si>
  <si>
    <t>979-0-66006-525-9</t>
  </si>
  <si>
    <t>https://www.musica.ru/product/muzyka-v-shkole-vypusk-5-muzykalno-teatralnye-postanovki-uchebnoe-posobie-sost-osenneva-ms</t>
  </si>
  <si>
    <t>Пятый выпуск хрестоматийной серии «Музыка в школе» предназначен для внеклассной музыкальной деятельности детей. В сборник включены популярные музыкальные сказки: «Колобок» и «Кот, Петух и Лиса» В. Герчик, «Лиса, Заяц и Петух» («Зайкина избушка») Т. Попатенко, «Теремок» и «Муха-Цокотуха» М. Красева, «Кошкин дом» В. Золотарева, «Что лучше?» И. Якушенко, «Сказка о глупом мышонке» А. Жарова. В Приложении публикуются сценарии сказок, а также методические рекомендации по организации музыкально-театральной работы в школе. Издание адресовано педагогам дополнительного музыкального образования, работающих с детьми школьного возраста в творческих объединениях (кружках) «Музыкальный театр»; также может быть использовано музыкальными руководителями детских дошкольных учреждений.</t>
  </si>
  <si>
    <t>17897</t>
  </si>
  <si>
    <t>Музыка для саксофона соло и в ансамбле / составление и редакция А. Волкова</t>
  </si>
  <si>
    <t>Сумароков В.Ю.</t>
  </si>
  <si>
    <t>979-0-66010-319-7</t>
  </si>
  <si>
    <t>https://www.musica.ru/product/muzyka-dlya-saksofona-solo-i-v-ansamble-sostavlenie-i-redaktsiya-a-volkova</t>
  </si>
  <si>
    <t>В сборник вошли три циклических произведения современного российского композитора, написанные в разные годы и неоднократно исполнявшиеся в России и за рубежом. Сочетание утонченного мелодизма с виртуозным стилем изложения музыкального материала, несомненно, привлечет к ним внимание концертирующих исполнителей, а также студентов консерваторий и музыкальных училищ.</t>
  </si>
  <si>
    <t>16987</t>
  </si>
  <si>
    <t>Музыка из кинофильмов : переложение для фортепиано</t>
  </si>
  <si>
    <t>979-0-66006-725-3</t>
  </si>
  <si>
    <t>https://www.musica.ru/product/muzyka-iz-kinofilmov-perelozhenie-dlya-fortepiano</t>
  </si>
  <si>
    <t>Исаак Шварц (1923-2009) - автор симфоний, балетов, музыки к драматическим спектаклям - подлинную известность приобрел благодаря своей работе в кинематографе. Обладая ярчайшим мелодическим даром, Шварц создал музыку необычайной глубины и искренности. Настоящий сборник представляет музыку к фильмам "Станционный смотритель", "Звезда пленительного счастья", "Невероятное пари" и др. Для широкого круга любителей музыки.</t>
  </si>
  <si>
    <t>15301</t>
  </si>
  <si>
    <t>Музыкальная азбука : учебное пособие для ДШИ, ДМШ и ДХШ</t>
  </si>
  <si>
    <t>Сиротина Т.</t>
  </si>
  <si>
    <t>979-0-66006-007-0</t>
  </si>
  <si>
    <t>https://www.musica.ru/product/muzykalnaya-azbuka-uchebnoe-posobie-dlya-detskih-muzykalnyh-shkol</t>
  </si>
  <si>
    <t>"Музыкальная азбука" - учебное пособие по сольфеджио и музыкальной грамоте, в котором теоретический материал излагается в виде песенок. Это может сделать учебный процесс более легким и интересным. Для учащихся I-VII классов детских школ искусств, детских музыкальных школ и детских хоровых школ.</t>
  </si>
  <si>
    <t>16671</t>
  </si>
  <si>
    <t>Музыкальная культура Сербии, Хорватии, Словении: Очерки</t>
  </si>
  <si>
    <t>Гордина Е.</t>
  </si>
  <si>
    <t>5-7140-1139-9</t>
  </si>
  <si>
    <t>https://www.musica.ru/product/muzykalnaya-kultura-serbii-horvatii-slovenii-ocherki</t>
  </si>
  <si>
    <t>Предлагаемая книга, являясь учебным пособием, - первое на русском языке исследование важнейших явлений музыкальной культуры Сербии, Хорватии. Словении в их совместной истории, на протяжении которой складывались как различия, так и общность культурных традиций в этих странах. Книга адресована студентам и преподавателям музыкальных вузов, а также всем интересующимся музыкальной культурой.</t>
  </si>
  <si>
    <t>18079</t>
  </si>
  <si>
    <t>Музыкальная литература : 4 класс ДШИ, ДМШ и ДХШ : первый год обучения</t>
  </si>
  <si>
    <t>Жуковская Г. А., Королева А. В., Петрова А. А.</t>
  </si>
  <si>
    <t>978-5-7140-1535-9</t>
  </si>
  <si>
    <t>https://www.musica.ru/product/muzykalnaya-literatura-4-klass-dshi-dmsh-i-dhsh-pervyy-god-obucheniya</t>
  </si>
  <si>
    <t>344</t>
  </si>
  <si>
    <t>Учебное пособие составлено в соответствии с федеральными государственными требованиями к дополнительным предпрофессиональным программам в области музыкального искусства: «Фортепиано», «Струнные инструменты», «Духовые инструменты», «Народные инструменты», «Хоровое пение». Структура пособия соответствует примерной программе учебного предмета «Музыкальная литература» (авторы-составители — Г. А. Жуковская, А. В. Королева, А. А. Петрова). Настоящее учебное пособие ориентировано на формирование целостных представлений о выразительных средствах музыки и основных музыкальных жанрах. Предназначено для учащихся первого года обучения по предмету «Музыкальная литература» в ДШИ, ДМШ и ДХШ.</t>
  </si>
  <si>
    <t>18160</t>
  </si>
  <si>
    <t>Музыкальная литература зарубежных стран : 5, 6 классы ДШИ, ДМШ и ДХШ : учебное пособие</t>
  </si>
  <si>
    <t>Аверьянова О., Жуковская Г., Петрова А.</t>
  </si>
  <si>
    <t>978-5-7140-1552-6</t>
  </si>
  <si>
    <t>https://www.musica.ru/product/muzykalnaya-literatura-zarubezhnyh-stran-5-6-klassy-dshi-dmsh-i-dhsh-uchebnoe-posobie</t>
  </si>
  <si>
    <t>6</t>
  </si>
  <si>
    <t>320</t>
  </si>
  <si>
    <t>Учебное пособие составлено в соответствии с федеральными государственными требованиями к дополнительным предпрофессиональным программам в области музыкального искусства. Особое внимание в нём уделено формированию целостного представления об историческом и культурном развитии Западной Европы. К главам, посвящённым жизни и творчеству И. С. Баха, Й. Гайдна, В. А. Моцарта, Л. ван Бетховена, Ф. Шу- берта, Ф. Шопена, добавлены разделы, в которых расположены обзорные очерки, содержащие информацию о композиторах-современниках названных авторов. В последней главе представлена информация о европейской музыкальной культуре второй половины XIX века. Большое место уделено нотным примерам, иллюстрациям и фрагментам из литературного наследия композиторов. Предназначено для учащихся детских школ искусств, детских музыкальных школ и детских хоровых школ.</t>
  </si>
  <si>
    <t>06249</t>
  </si>
  <si>
    <t>Музыкальная литература зарубежных стран: Вып. 3 / Под ред. Е. Царёвой</t>
  </si>
  <si>
    <t>Галацкая В. С.</t>
  </si>
  <si>
    <t>978-5-7140-1144-3</t>
  </si>
  <si>
    <t>https://www.musica.ru/product/muzykalnaya-literatura-zarubezhnyh-stran-vyp-3-pod-red-e-tsaryovoy</t>
  </si>
  <si>
    <t>590</t>
  </si>
  <si>
    <t>84х108/32</t>
  </si>
  <si>
    <t>Учебное пособие для музыкальных училищ по курсу музыкальной литературы зарубежных стран посвящено творчеству композиторов XIX века: Бетховена, Шуберта, Россини, Вебера, Мендельсона, Шумана и Шопена.</t>
  </si>
  <si>
    <t>16711</t>
  </si>
  <si>
    <t>Музыкальная литература зарубежных стран: Вып. 5 / Под ред. Е. М. Царевой</t>
  </si>
  <si>
    <t>978-5-7140-0741-5</t>
  </si>
  <si>
    <t>https://www.musica.ru/product/muzykalnaya-literatura-zarubezhnyh-stran-vyp-5-pod-red-e-m-tsarevoy</t>
  </si>
  <si>
    <t>640</t>
  </si>
  <si>
    <t>Пятый выпуск учебного пособия создан одним из преподавателей Академического музыкального училища (колледжа) при Московской консерватории им. П. И. Чайковского. Новое учебное пособие посвящено жизни и творчеству Гуно, Бизе, Сметаны, Дворжака, Грига, Дебюсси и Равеля; в нем также даны обзоры музыкальной культуры Франции и молодых национальных школ во второй половине XIX века. Большое место в пособии отведено нотным примерам и фрагментам из литературного наследия композиторов. Для студентов музыкальных училищ и колледжей.</t>
  </si>
  <si>
    <t>14324</t>
  </si>
  <si>
    <t>Музыкальная литература зарубежных стран : учебное пособие. Выпуск 2 / под редакцией Е. Царёвой</t>
  </si>
  <si>
    <t>Жданова Г., Молчанова И., Охалова И.</t>
  </si>
  <si>
    <t>978-5-7140-1142-9</t>
  </si>
  <si>
    <t>https://www.musica.ru/product/muzykalnaya-literatura-zarubezhnyh-stran-uchebposobie-vyp-2-pod-red-e-tsaryovoy</t>
  </si>
  <si>
    <t>414</t>
  </si>
  <si>
    <t>Второй выпуск учебного пособия по курсу музыкальной литературы зарубежных стран посвящен творчеству К. В. Глюка, Й. Гайдна, В. А. Моцарта. Во Введении дана картина художественного творчества эпохи Просвещения в Европе в середине и во второй половине XVIII века.</t>
  </si>
  <si>
    <t>14477</t>
  </si>
  <si>
    <t>Музыкальная литература зарубежных стран : учебное пособие. Выпуск 6 / сост. Гивенталь И., Щукина Л., Ионин Б.</t>
  </si>
  <si>
    <t>978-5-7140-1279-2</t>
  </si>
  <si>
    <t>https://www.musica.ru/product/muzykalnaya-literatura-zarubezhnyh-stran-vyp-6-sost-givental-i-schukina-l-ionin-b</t>
  </si>
  <si>
    <t>Учебное пособие по курсу музыкальной литературы зарубежных стран посвящено музыкальной культуре Австрии, Германии, Франции, Испании конца XIX — первой половины XX века. В нем рассматривается творчество Г. Малера, А. Шёнберга, А. Берга, Р. Штрауса, П. Хиндемита, К. Орфа, И. Стравинского (зарубежного периода), А. Онеггера, Д. Мийо, Ф. Пуленка, М. де Фальи.</t>
  </si>
  <si>
    <t>16766</t>
  </si>
  <si>
    <t>Музыкальная литература зарубежных стран : учебное пособие для ДШИ, ДМШ и ДХШ : второй год обучения</t>
  </si>
  <si>
    <t>Брянцева В.Н.</t>
  </si>
  <si>
    <t>978-5-7140-0964-8</t>
  </si>
  <si>
    <t>https://www.musica.ru/product/muzykalnaya-literatura-zarubezhnyh-stran-uchebnoe-posobie-dlya-dmsh-i-dshi-vtoroy-god-obucheniya-predmetu</t>
  </si>
  <si>
    <t>Книга знакомит учащихся с биографиями и основными произведениями композиторов И. С. Баха, Й. Гайдна, В. А. Моцарта, Л. ван Бетховена, Ф. Шуберта и Ф. Шопена. Вместе с тем содержание её расширено включением четырёх разделов: о развитии музыки до Баха, о классическом стиле в музыке, о романтизме в музыке, о других, помимо названных, композиторах XIX и начала XX века (в заключении). Изложение, посвящённое музыке и музыкантам, вписано в контекст исторической и общекультурной жизни европейских стран. Для учащихся детских школ искусств, детских музыкальных школ и детских хоровых школ; соответствует федеральным государственным требованиям.</t>
  </si>
  <si>
    <t>17082</t>
  </si>
  <si>
    <t>Музыкальная литература зарубежных стран: Учеб. пособие. Вып. 1 / Под ред. Е. Царёвой</t>
  </si>
  <si>
    <t>Галацкая В., Охалова И., Кузнецова Е.</t>
  </si>
  <si>
    <t>978-5-7140-1245-7</t>
  </si>
  <si>
    <t>https://www.musica.ru/product/muzykalnaya-literatura-zarubezhnyh-stran-ucheb-posobie-vyp-1-pod-red-e-tsaryovoy</t>
  </si>
  <si>
    <t>528</t>
  </si>
  <si>
    <t>Настоящий первый выпуск учебного пособия по музыкальной литературе зарубежных стран представляет собой новый авторский вариант, осуществленный под общей редакцией проф. Е. М. Царёвой преподавателями Академического музыкального колледжа при Московской консерватории им. П. И. Чайковского — И. В. Охаловой и Е. Д. Кузнецовой взамен созданного несколько десятилетий тому назад первого выпуска «Музыкальной литературы зарубежных стран» (автор — B. C. Галацкая). В данном пособии более полно освещены жизнь и творчество И. С. Баха и Г. Ф. Генделя, добавлены новые материалы и во вступительную главу, посвященную музыкальной культуре эпохи барокко, введены и разъяснены необходимые термины из арсенала предметов, отсутствовавших в школьных программах (полифония, музыкальная форма и т. п.). Книга снабжена большим количеством нотных примеров и Приложением, в которое вошли произведения композиторов эпохи барокко — К. Монтеверди, Г. Пёрселла, А. Скарлатти и Ф. Куперена. Для студентов музыкальных училищ и колледжей, а также исполнительских отделений музыкальных вузов.</t>
  </si>
  <si>
    <t>16449</t>
  </si>
  <si>
    <t>Музыкальная литература зарубежных стран: Учеб. пособие. Вып. 4 / Под ред. Е. Царевой</t>
  </si>
  <si>
    <t>Молчанова И., Охалова И., Петров Д., Царева Е.</t>
  </si>
  <si>
    <t>978-5-7140-1200-6</t>
  </si>
  <si>
    <t>https://www.musica.ru/product/muzykalnaya-literatura-zarubezhnyh-stran-ucheb-posobie-vyp-4-pod-red-e-tsarevoy</t>
  </si>
  <si>
    <t>704</t>
  </si>
  <si>
    <t>Четвертый выпуск учебного пособия создан педагогическим коллективом Академического музыкального училища при Московской консерватории им. П. И. Чайковского. В учебном пособии, посвященном жизни и творчеству Берлиоза, Мейербера, Листа, Вагнера, Брамса и Верди, обобщен опыт преподавания музыкальной литературы на исполнительских и теоретических отделениях. Большое место в нем отведено нотным примерам и фрагментам из литературного наследия композиторов. Для студентов музыкальных училищ.</t>
  </si>
  <si>
    <t>16772</t>
  </si>
  <si>
    <t>Музыкальная литература : учебное пособие для ДМШ и ДШИ. Первый год обучения предмету</t>
  </si>
  <si>
    <t>Осовицкая, З.Е., Казаринова, А.С.</t>
  </si>
  <si>
    <t>978-5-7140-1006-4</t>
  </si>
  <si>
    <t>https://www.musica.ru/product/muzykalnaya-literatura-uchebnoe-posobie-dlya-dmsh-i-dshi-pervyy-god-obucheniya-predmetu</t>
  </si>
  <si>
    <t>Музыка как искусство, музыкальный язык, формы и жанры — таковы основные темы нового учебника. Авторы, известные преподаватели из Санкт-Петербурга, обобщили здесь свой богатый индивидуальный опыт. Книга насыщена музыкальными примерами из мировой музыкальной литературы, а также сведениями из других видов искусства, из всеобщей истории, литературы, из жизни и быта народа. Фрагменты текста, данные мелким шрифтом, могут быть использованы преподавателем в процессе урока. Учебник предназначен для учащихся 4-х классов детских школ искусств и детских музыкальных школ (первый год обучения).</t>
  </si>
  <si>
    <t>15212</t>
  </si>
  <si>
    <t>Музыкальная мозаика — 1 : детские пьесы и песни : переложение для блокфлейты и фортепиано</t>
  </si>
  <si>
    <t>979-0-706380-32-2</t>
  </si>
  <si>
    <t>https://www.musica.ru/product/muzykalnaya-mozaika-1-detskie-piesy-i-pesni-dlya-blokfleyty-i-fortepiano</t>
  </si>
  <si>
    <t>В издание включены популярные мелодии отечественных и зарубежных композиторов в переложении для блокфлейты и фортепиано. Предназначается для учащихся детских музыкальных школ и школ искусств, а так же для широкого круга любителей музыки.</t>
  </si>
  <si>
    <t>16769</t>
  </si>
  <si>
    <t>Музыкальная форма</t>
  </si>
  <si>
    <t>Способин И.</t>
  </si>
  <si>
    <t>978-5-7140-0983-9</t>
  </si>
  <si>
    <t>https://www.musica.ru/product/muzykalnaya-forma</t>
  </si>
  <si>
    <t>Учебник, созданный известным теоретиком и педагогом И. В. Способиным (1900–1954), предназначается для студентов-исполнителей консерваторий и музыкальных вузов, проходящих общий курс музыкальной формы. Может быть использован также и для учащихся музыкальных училищ.</t>
  </si>
  <si>
    <t>16845</t>
  </si>
  <si>
    <t>Музыкальная форма. Вып. 2</t>
  </si>
  <si>
    <t>Задерацкий В.</t>
  </si>
  <si>
    <t>978-5-7140-1149-8</t>
  </si>
  <si>
    <t>https://www.musica.ru/product/muzykalnaya-forma-vyp-2</t>
  </si>
  <si>
    <t>Во втором выпуске «Музыкальной формы» автор анализирует проблемы сонатной формы и принципы рондальных композиций в новом аспекте видения этих проблем. Кроме исторических разновидностей сонатной формы рассматриваются эволюция и концертное преломление сонатности, проблемы полифонической трактовки сонатной формы, гиперсонатных композиций и образования на их основе крупных моноформ нециклического строения. Исторический путь рондальных композиций прослежен вплоть до новейших преобразований этого композиционного принципа. Третий раздел посвящен континуально-эволюционному принципу формообразования, а также проблемам электронной композиции, рожденным творческой практикой 2-й половины XX века. Адресовано студентам и педагогам теоретико-композиторских факультетов музыкальных вузов.</t>
  </si>
  <si>
    <t>17484</t>
  </si>
  <si>
    <t>Музыкальные диктанты для 1–4 классов ДШИ, ДМШ и ДХШ</t>
  </si>
  <si>
    <t>Быканова Е., Стоклицкая Т.</t>
  </si>
  <si>
    <t>979-0-66006-675-1</t>
  </si>
  <si>
    <t>https://www.musica.ru/product/muzykalnye-diktanty-dlya-iiv-klassov-dmsh</t>
  </si>
  <si>
    <t>В предлагаемом издании собрано свыше тысячи примеров музыкального диктанта, расположенных в строго систематизированном порядке. Материал сборника основан на многолетнем опыте работы авторов в ЦМШ при МГК им. П. И. Чайковского. Предназначено для преподавателей детских школ искусств, детских музыкальных школ и детских хоровых школ.</t>
  </si>
  <si>
    <t>18090</t>
  </si>
  <si>
    <t>Музыкальные диктанты. — Издание второе</t>
  </si>
  <si>
    <t>Третьякова Л.</t>
  </si>
  <si>
    <t>979-0-66010-579-5</t>
  </si>
  <si>
    <t>https://www.musica.ru/product/muzykalnye-diktanty-izdanie-vtoroe</t>
  </si>
  <si>
    <t>В курсе сольфеджио одноголосные и двухголосные диктанты имеют важное значение, являясь общепринятой оптимальной формой письменной работы. Предусмотренные образовательной программой темы, необходимые трудности и разнообразная стилистика составили основу настоящего издания, в котором наряду с инструктивными примерами представлены фрагменты сочинений композиторов-классиков. Предназначено для старших классов ДМШ, ДШИ и ДХШ, музыкальных колледжей и училищ.</t>
  </si>
  <si>
    <t>15691</t>
  </si>
  <si>
    <t>Музыкальные диктанты / сост. Вахромеева Т.</t>
  </si>
  <si>
    <t>979-0-66010-282-4</t>
  </si>
  <si>
    <t>https://www.musica.ru/product/muzykalnye-diktanty-i-iv-klassy-detskih-muzykalnyh-shkol-sost-vahromeeva-t</t>
  </si>
  <si>
    <t>Учебное пособие предназначается для домашних занятий учащихся ДМШ, ДШИ и ДХШ, испытывающих трудности в написании музыкальных диктантов. Диктанты рассчитаны на учеников I-IV классов и подобраны в соответствии с действующей программой по сольфеджио.</t>
  </si>
  <si>
    <t>16032</t>
  </si>
  <si>
    <t>Музыкальные диктанты : учебное пособие</t>
  </si>
  <si>
    <t>Бать Н.Г.</t>
  </si>
  <si>
    <t>979-0-66010-043-1</t>
  </si>
  <si>
    <t>https://www.musica.ru/product/muzykalnye-diktanty-uchebnoe-posobie</t>
  </si>
  <si>
    <t>Сборник диктантов предназначен для учащихся I-IV курсов музыкальных училищ и может служить учебным пособием на уроках сольфеджио как исполнительских, так и теоретических отделений. Многие диктанты из раздела "Одноголосие" возможно использовать в старших классах музыкальных школ.</t>
  </si>
  <si>
    <t>15654</t>
  </si>
  <si>
    <t>Музыкальные диктанты: учебное пособие для средних музыкальных учебных заведений</t>
  </si>
  <si>
    <t>979-0-66010-042-4</t>
  </si>
  <si>
    <t>https://www.musica.ru/product/muzykalnye-diktanty-uchebnoe-posobie-dlya-srednih-muzykalnyh-uchebnyh-zavedeniy</t>
  </si>
  <si>
    <t>Сборник включает двух-, трех- и четырехголосные диктанты. Предназначен для старших классов средних специальных музыкальных школ и музыкальных училищ (исполнительских и теоретических отделений).</t>
  </si>
  <si>
    <t>17820</t>
  </si>
  <si>
    <t>Музыкальные диктанты : учебное пособие / сост. Фридкин Г.</t>
  </si>
  <si>
    <t>978-5-7140-1438-3</t>
  </si>
  <si>
    <t>https://www.musica.ru/product/muzykalnye-diktanty-uchebnoe-posobie-sost-fridkin-g</t>
  </si>
  <si>
    <t>В сборнике, состоящем из одноголосных, двух- и трехголосных диктантов использованы образцы музыкальной литературы (народные песни, фрагменты из русской и зарубежной классики). В методических указаниях к учебному пособию автором изложены различные формы работы при обучении учащихся записи музыкальных диктантов. Предназначено для музыкальных школ и училищ.</t>
  </si>
  <si>
    <t>14368</t>
  </si>
  <si>
    <t>Музыкальные диктанты : эстрада и джаз</t>
  </si>
  <si>
    <t>Копелевич Б.Г.</t>
  </si>
  <si>
    <t>979-0-66010-194-0</t>
  </si>
  <si>
    <t>https://www.musica.ru/product/muzykalnye-diktanty-estrada-i-dzhaz</t>
  </si>
  <si>
    <t>В сборник диктантов по сольфеджио в отличие от других пособий классического типа предпринята попытка обобщить единую лексику современной популярной музыки: бытовой, песенной, танцевальной, эстрадной, джазовой. Часть мелодий дана с выписанным вариантом аккомпанемента, поясняющим расшифровку записи. Объём и расположение материала дают возможность использовать диктанты при работе с учащимися разного уровня подготовки — от учащихся эстрадных отделений музыкальных училищ до студентов вузов.</t>
  </si>
  <si>
    <t>17396</t>
  </si>
  <si>
    <t>Музыкальные раскраски</t>
  </si>
  <si>
    <t>978-3-7140-1308-9</t>
  </si>
  <si>
    <t>https://www.musica.ru/product/muzykalnye-raskraski</t>
  </si>
  <si>
    <t>17343</t>
  </si>
  <si>
    <t>Музыкальные сказки : для пения в сопровождении фортепиано / общая ред. А. Семёнова</t>
  </si>
  <si>
    <t>979-0-66006-480-1</t>
  </si>
  <si>
    <t>https://www.musica.ru/product/muzykalnye-skazki-dlya-peniya-v-soprovozhdenii-fortepiano</t>
  </si>
  <si>
    <t>Предлагаемый сборник включает пять музыкальных сказок известнейшего российского композитора Геннадия Гладкова. Хорошо знакомые по одноименным мультфильмам и грампластинкам мелодии из сказок "Бременские музыканты" (1967), "Как Львенок и Черепаха пели песню" (1970), "По следам Бременских музыкантов" (1971), "Голубой Щенок" (1976) завоевали любовь не одного поколения зрителей и слушателей. Настоящее издание содержит полные клавиры этих произведений, тщательно выверенные по первоисточникам. Нотная версия веселого концерта "Про Фому да Ерему" (1971) публикуется впервые. Издание предназначено для дирижеров, режиссеров, солистов музыкальных и драматических театров, руководителей детских театральных и музыкальных коллективов, а также для всех, кто интересуется творчеством Геннадия Гладкова.</t>
  </si>
  <si>
    <t>17553</t>
  </si>
  <si>
    <t>Музыкальный альбом для маленьких пианистов: В двух тетрадях. Тетрадь 1</t>
  </si>
  <si>
    <t>Пересветова Ж.</t>
  </si>
  <si>
    <t>979-0-66006-850-2</t>
  </si>
  <si>
    <t>https://www.musica.ru/product/muzykalnyy-albom-dlya-malenkih-pianistov-v-dvuh-tetradyah-tetrad-1</t>
  </si>
  <si>
    <t>Сборник легких разнохарактерных пьес для начинающих составлен петербургским педагогом, автором популярных сборников по фортепианному ансамблю Жанной Пересветовой. Базовый материал сборника — это лучшие образцы музыки народов мира, а также известных детских композиторов. Дополняющие нотный текст стихи и веселые иллюстрации облегчают восприятие материала и дают возможность сделать обучение динамичным и увлекательным. Издание предназначено для детей дошкольного и младшего школьного возраста.</t>
  </si>
  <si>
    <t>17554</t>
  </si>
  <si>
    <t>Музыкальный альбом для маленьких пианистов: В двух тетрадях. Тетрадь 2</t>
  </si>
  <si>
    <t>979-0-66006-851-9</t>
  </si>
  <si>
    <t>https://www.musica.ru/product/muzykalnyy-albom-dlya-malenkih-pianistov-v-dvuh-tetradyah-tetrad-2</t>
  </si>
  <si>
    <t>Вторая тетрадь «Музыкального альбома» ставит перед учениками более высокие художественные и технические задачи. Дети знакомятся с разнообразными ритмическими рисунками, динамическими оттенками, элементами полифонии, готовясь к встрече с более сложными произведениями мировой классики. Издание предназначено для детей младшего школьного возраста.</t>
  </si>
  <si>
    <t>17957</t>
  </si>
  <si>
    <t>Музыкальный блокнот для юношества : сюита для баяна (аккордеона)</t>
  </si>
  <si>
    <t>Середин Г.А.</t>
  </si>
  <si>
    <t>979-0-66010-436-1</t>
  </si>
  <si>
    <t>https://www.musica.ru/product/muzykalnyy-bloknot-dlya-yunoshestva-syuita-dlya-bayana-akkordeona</t>
  </si>
  <si>
    <t>Десять разнохарактерных пьес, вошедших в сюиту, привлекают яркими музыкальными образами и раскрывают лирические, технические и тембровые достоинства современного баяна. Автор этого впервые публикуемого произведения - лауреат всероссийских и международных конкурсов, преподаватель ГМПИ имени М. М. Ипполитова-Иванова, талантливый баянист Григорий Середин. Сочинение может стать достойным дополнением педагогического и концертного репертуара. Издание предназначено для учащихся старших классов детских школ искусств, детских му- зыкальных школ, студентов музыкальных училищ и вузов, а также концертирующих исполнителей.</t>
  </si>
  <si>
    <t>15572</t>
  </si>
  <si>
    <t>Музыкальный калейдоскоп : популярные мелодии : переложение для фортепиано. Выпуск 1 / сост. Самарин В.А.</t>
  </si>
  <si>
    <t>979-0-66006-164-0</t>
  </si>
  <si>
    <t>https://www.musica.ru/product/muzykalnyy-kaleydoskop-populyarnye-melodii-perelozhenie-dlya-fortepiano-vypusk-1-sost-samarin-va</t>
  </si>
  <si>
    <t>В сборник включены популярные классические произведения (Моцарта, Брамса, Равеля, Рахманинова), мелодии отечественной и зарубежной эстрады в несложном переложении для фортепиано. Для широкого круга любителей музыки.</t>
  </si>
  <si>
    <t>15790</t>
  </si>
  <si>
    <t>Музыкальный калейдоскоп : популярные мелодии : переложение для фортепиано. Выпуск 4 / сост. Мудьюгина В.Г.</t>
  </si>
  <si>
    <t>979-0-66006-127-5</t>
  </si>
  <si>
    <t>https://www.musica.ru/product/muzykalnyy-kaleydoskop-populyarnye-melodii-perelozhenie-dlya-fortepiano-vyp-4-sost-mudyugina-vg</t>
  </si>
  <si>
    <t>Сборник популярных произведений классических и эстрадных жанров в адаптированном изложении для фортепиано. Для широкого круга любителей музыки.</t>
  </si>
  <si>
    <t>15911</t>
  </si>
  <si>
    <t>Музыкальный калейдоскоп : популярные мелодии : переложение для фортепиано. Выпуск 7 / сост. Шпанова М.В.</t>
  </si>
  <si>
    <t>979-0-706359-60-1</t>
  </si>
  <si>
    <t>https://www.musica.ru/product/muzykalnyy-kaleydoskop-populyarnye-melodii-perelozhenie-dlya-fortepiano-vyp-7-sost-shpanova-mv</t>
  </si>
  <si>
    <t>Сборник содержит популярные произведения классических и эстрадных жанров в адаптированном изложении для фортепиано. Предназначается широкому кругу любителей музыки.</t>
  </si>
  <si>
    <t>17158</t>
  </si>
  <si>
    <t>Музыкальный калейдоскоп : популярные мелодии : переложение для фортепиано. Выпуск 8 / сост. Молин Д.А.</t>
  </si>
  <si>
    <t>979-0-66006-196-1</t>
  </si>
  <si>
    <t>https://www.musica.ru/product/muzykalnyy-kaleydoskop-populyarnye-melodii-perelozhenie-dlya-fortepiano-vyp-8-sost-molin-da</t>
  </si>
  <si>
    <t>В сборник включены популярные произведения классики, народной музыки и эстрады в адаптированном изложении для фортепиано. Предназначается широкому кругу любителей музыки.</t>
  </si>
  <si>
    <t>16529</t>
  </si>
  <si>
    <t>Музыка отдыха : 24 салонные пьесы : для фортепиано</t>
  </si>
  <si>
    <t>979-0-66010-219-0</t>
  </si>
  <si>
    <t>https://www.musica.ru/product/muzyka-otdyha-24-salonnye-piesy-dlya-fortepiano</t>
  </si>
  <si>
    <t>Фортепианные миниатюры российского композитора В. Полторацкого (1949-1985) сочетают традиции классической музыки и джаза. Одна из пьес цикла (№ 9) получила широкую известность как концертная миниатюра "Сувенир" в исполнении оркестра "Виртуозы Москвы" под управлением В. Спивакова. Для студентов музыкальных училищ, консерваторий, концертирующих музыкантов.</t>
  </si>
  <si>
    <t>16179</t>
  </si>
  <si>
    <t>Музыка ХХ века: Произведения для скрипки соло — 1 / сост. Ямпольский Т.</t>
  </si>
  <si>
    <t>979-0-706380-77-3</t>
  </si>
  <si>
    <t>https://www.musica.ru/product/muzyka-hh-veka-proizvedeniya-dlya-skripki-solo-1-sost-yampolskiy-t</t>
  </si>
  <si>
    <t>Сборник включает популярные произведения для скрипки соло. Данный иллюстративно-художественный материал широко используется в процессе обучения скрипачей. Для студентов музыкальных училищ и консерваторий, а также для концертирующих исполнителей.</t>
  </si>
  <si>
    <t>16192</t>
  </si>
  <si>
    <t>Музыка ХХ века : произведения для скрипки соло — 2 / сост. Ямпольский Т.</t>
  </si>
  <si>
    <t>979-0-706380-78-0</t>
  </si>
  <si>
    <t>https://www.musica.ru/product/muzyka-hh-veka-proizvedeniya-dlya-skripki-solo-2-sost-yampolskiy-t</t>
  </si>
  <si>
    <t>Сборник включает популярные произведения для скрипки соло. Данный иллюстративно-художественный материал широко используется в процессе обучения скрипачей. Для студентов музыкальных училищ, колледжей и консерваторий, а также для концертирующих исполнителей.</t>
  </si>
  <si>
    <t>17216</t>
  </si>
  <si>
    <t>Наглядные пособия для уроков музыки (5 плакатов размером 420х594) / сост. Пчелинцев А.В.</t>
  </si>
  <si>
    <t>978-5-7140-1283-9</t>
  </si>
  <si>
    <t>https://www.musica.ru/product/naglyadnye-posobiya-dlya-urokov-muzyki-5-plakatov-razmerom-420h594-sost-pchelintsev-av</t>
  </si>
  <si>
    <t>60х84/2</t>
  </si>
  <si>
    <t>Наглядное пособие состоит из пяти цветных таблиц, упакованных в пакет с клейным клапаном Размещённые на видных местах, плакаты способствуют быстрому запоминанию и усвоению материала.</t>
  </si>
  <si>
    <t>15779</t>
  </si>
  <si>
    <t>На зарядку становись! Муз. спортивные развлечения д/детей дошк. возраста / сост. Бекетова В.Г.</t>
  </si>
  <si>
    <t>979-0-66006-677-5</t>
  </si>
  <si>
    <t>https://www.musica.ru/product/na-zaryadku-stanovis-muz-sportivnye-razvlecheniya-ddetey-doshk-vozrasta-sost-beketova-vg</t>
  </si>
  <si>
    <t>Серия «Праздники в детском саду» адресована воспитателям и музыкальным руководителям детских дошкольных учреждений с целью помочь в организации и проведении музыкальных занятий, праздников и учебно-воспитательной работы. Сборник «На зарядку становись!» предназначен для проведения музыкально-спортивных занятий и праздников в детских садах и других дошкольных учреждениях.</t>
  </si>
  <si>
    <t>17918</t>
  </si>
  <si>
    <t>На зелёном лугу : песенки-раскраски для детей младшего возраста : для голоса и фортепиано / сост. Бекетова В.</t>
  </si>
  <si>
    <t>979-0-66010-401-9</t>
  </si>
  <si>
    <t>https://www.musica.ru/product/na-zelyonom-lugu-pesenki-raskraski-dlya-detey-mladshego-vozrasta-dlya-golosa-v-soprovozhdenii-fortepi-sost-beketova-v</t>
  </si>
  <si>
    <t>Издание предназначено для занятий с детьми дома, а также в любых детских образовательных учреждениях. В сборник вошли разнообразные по характеру и тематике обработки русских народных песен для детей младшего возраста. Особенность издания в том, что все песни снабжены чёрно-белыми контурными рисунками, которые дети смогут сами раскрасить и создать собственную иллюстрацию к каждой песне. Это увлекательное занятие поможет малышам познакомиться с русским народным песенным творчеством.</t>
  </si>
  <si>
    <t>17966</t>
  </si>
  <si>
    <t>Нам жить и помнить : военно-патриотические песни : для голоса в сопр. фп. (баяна, гитары). Выпуск 1 / сост. Бекетова В.Г.</t>
  </si>
  <si>
    <t>979-0-66010-444-6</t>
  </si>
  <si>
    <t>https://www.musica.ru/product/nam-zhit-i-pomnit-voenno-patrioticheskie-pesni-dlya-golosa-v-sopr-fp-bayana-gitary-vypusk-1-sost-beketova-vg</t>
  </si>
  <si>
    <t>В три выпуска издания вошли военно-патриотические песни, написанные российскими композиторами и поэтами в разные годы - довоенные, военные и послевоенное время. Эти песни, которые и сегодня звучат с разных концертных площадок в исполнении профессиональных и самодеятельных певцов, - дань памяти и уважения к истории нашей Родины, любви к ней и её героям. Издание адресовано самому широкому кругу исполнителей и любителей песни.</t>
  </si>
  <si>
    <t>17967</t>
  </si>
  <si>
    <t>Нам жить и помнить : военно-патриотические песни : для голоса в сопр. фп. (баяна, гитары). Выпуск 2 / сост. Бекетова В.Г.</t>
  </si>
  <si>
    <t>979-0-66010-445-3</t>
  </si>
  <si>
    <t>https://www.musica.ru/product/nam-zhit-i-pomnit-voenno-patrioticheskie-pesni-dlya-golosa-v-sopr-fp-bayana-gitary-vypusk-2-sost-beketova-vg</t>
  </si>
  <si>
    <t>17968</t>
  </si>
  <si>
    <t>Нам жить и помнить : военно-патриотические песни : для голоса в сопр. фп. (баяна, гитары). Выпуск 3 / сост. Бекетова В.Г.</t>
  </si>
  <si>
    <t>979-0-66010-446-0</t>
  </si>
  <si>
    <t>https://www.musica.ru/product/nam-zhit-i-pomnit-voenno-patrioticheskie-pesni-dlya-golosa-v-sopr-fp-bayana-gitary-vypusk-3-sost-beketova-vg</t>
  </si>
  <si>
    <t>100054</t>
  </si>
  <si>
    <t>Настенный календарь: 12 характеристических пьес: Для фортепиано. Соч. 84</t>
  </si>
  <si>
    <t>979-0-706392-47-9</t>
  </si>
  <si>
    <t>https://www.musica.ru/product/nastennyy-kalendar-12-harakteristicheskih-pies-dlya-fortepiano-soch-84</t>
  </si>
  <si>
    <t>Новый фортепианный цикл современного российского композитора, отражающий жизненные и художественные предпочтения автора. "Данный цикл имеет подзаголовок 12 характеристических пьес, явно ассоциируясь с "Временами года" П.И. Чайковского, что входит в намерение автора. Это пьесы средней трудности (для старших учеников, студентов училищ и младших курсов консерваторий). По мнению автора, "Настенный календарь" мог бы быть исполнен вместе с "Временами года" Чайковского и, таким образом, составить программу сольного концерта." Владимир Рябов.</t>
  </si>
  <si>
    <t>15864</t>
  </si>
  <si>
    <t>Нас школа ждет. Сценарии, песни, стихи, игры. Для детей дошк. возраста / сост. Бекетова В.Г.</t>
  </si>
  <si>
    <t>979-0-66006-676-8</t>
  </si>
  <si>
    <t>https://www.musica.ru/product/nas-shkola-zhdet-stsenarii-pesni-stihi-igry-dlya-detey-doshk-vozrasta-sost-beketova-vg</t>
  </si>
  <si>
    <t>Серия «Праздники в детском саду» адресована воспитателям и музыкальным руководителям детских дошкольных учреждений с целью помочь в организации и проведении музыкальных занятий, праздников и учебно-воспитательной работы. Сборник «Нас школа ждет» предназначен для подготовки праздника окончания детского сада и поступления в школу.</t>
  </si>
  <si>
    <t>17033</t>
  </si>
  <si>
    <t>Начальное обучение на альте : учебно-методическое пособие</t>
  </si>
  <si>
    <t>978-5-7140-1214-3</t>
  </si>
  <si>
    <t>https://www.musica.ru/product/nachalnoe-obuchenie-na-alte</t>
  </si>
  <si>
    <t>38</t>
  </si>
  <si>
    <t>В данной работе рассматриваются наиболее существенные вопросы обучения начинающего альтиста, в том числе вопросы методики перехода со скрипки на альт. В работе собраны методические наблюдения и рекомендации известного педагога, заслуженного учителя РФ Е.Ю. Стоклицкой, воспитавшей в учебных заведениях Москвы более ста альтистов, занимающих достойное место в ведущих камерных и симфонических коллективах России и за рубежом. Предназначается для альтистов - преподавателей и учащихся музыкальных учебных заведений.</t>
  </si>
  <si>
    <t>16735</t>
  </si>
  <si>
    <t>Начальное обучение скрипача</t>
  </si>
  <si>
    <t>Баринская А.</t>
  </si>
  <si>
    <t>978-5-7140-0734-7</t>
  </si>
  <si>
    <t>https://www.musica.ru/product/nachalnoe-obuchenie-skripacha</t>
  </si>
  <si>
    <t>В книге А.И. Баринской (1929–2006) — опытнейшего педагога с пятидесятилетним стажем преподавания в детских музыкальных школах — обобщены и последовательно изложены методические приемы обучения детей игре на скрипке. Исходя из того, что начальный период обучения является исключительно ответственным, определяющим дальнейшее развитие скрипача, автор особенно подробно останавливается на методике работы с начинающими. Адресовано педагогам-скрипачам, в первую очередь преподавателям начальных классов детских школ искусств и детских музыкальных школ.</t>
  </si>
  <si>
    <t>15191</t>
  </si>
  <si>
    <t>Начальные уроки игры на скрипке</t>
  </si>
  <si>
    <t>Родионов К.</t>
  </si>
  <si>
    <t>979-0-706359-94-6</t>
  </si>
  <si>
    <t>https://www.musica.ru/product/nachalnye-uroki-igry-na-skripke</t>
  </si>
  <si>
    <t>Стабильное учебное пособие для начального обучения игре на скрипке. Предназначается для учащихся 1 — 2 классов детских школ искусств, детских музыкальных школ; соответствует федеральным государственным требованиям.</t>
  </si>
  <si>
    <t>16165</t>
  </si>
  <si>
    <t>Начальные уроки игры на фортепиано : Учебное пособие для детей дошкольного возраста</t>
  </si>
  <si>
    <t>979-0-706359-00-7</t>
  </si>
  <si>
    <t>https://www.musica.ru/product/nachalnye-uroki-igry-na-fortepiano</t>
  </si>
  <si>
    <t>Учебно-методическое пособие для обучения фортепианной игре детей дошкольного возраста, созданное известным московским педагогом. Сборник содержит интересные и оригинальные педагогические решения, ориентированные на занятия с детьми 3-4-летнего возраста. Методическая последовательность и структура подачи материала, цветовая дифференциация, сочетание музыки со стихами и рисунками, наличие особых тестовых заданий по темам, специально созданный к некоторым пьесам аккомпанемент - все это отвечает традициям и принципам современной фортепианной педагогики. Издание рекомендуется для учащихся подготовительных отделений детских музыкальных школ и учебных учреждений системы дополнительного образования. Пособие может быть применено также в работе с детьми младшего школьного возраста.</t>
  </si>
  <si>
    <t>16813</t>
  </si>
  <si>
    <t>Начальный курс гармонии в задачах: учебно-методическое пособие</t>
  </si>
  <si>
    <t>978-5-7140-1148-1</t>
  </si>
  <si>
    <t>https://www.musica.ru/product/nachalnyy-kurs-garmonii-v-zadachah-uchebno-metodicheskoe-posobie</t>
  </si>
  <si>
    <t>Пособие, созданное опытным преподавателем с многолетним педагогическим стажем, содержит как учебно-теоретический материал, так и методически продуманные музыкальные тексты задач. Во второй части пособия приводятся образцы решения задач, что помогает выработать технику многовариантной гармонизации и развивает творческие способности учащихся. Предназначается для педагогов, а также для учащихся, изучающих начальные разделы курса гармонии</t>
  </si>
  <si>
    <t>17031</t>
  </si>
  <si>
    <t>Наше старое кино. Выпуск 1 : популярные песни из кинофильмов 30-50-х годов : мелодии и тексты / сост. Бекетова В.Г.</t>
  </si>
  <si>
    <t>979-0-66006-070-4</t>
  </si>
  <si>
    <t>https://www.musica.ru/product/nashe-staroe-kino-vyp1-populyarnye-pesni-iz-kinofilmov-30-50-h-godov-melodii-i-teksty-sost-beketova-vg</t>
  </si>
  <si>
    <t>154</t>
  </si>
  <si>
    <t>Серия «Наше старое кино» посвящена популярным песням из любимых кинофильмов прошлых лет и охватывает период с тридцатых до восьмидесятых годов XX века. Эти песни и сегодня часто звучат с различных концертных площадок, в теле- и радиопередачах в исполнении любимых эстрадных певцов. В первый выпуск вошли песни из кинофильмов тридцатых - пятидесятых годов. Песни даны в виде вокальной строчки с текстом и гитарными символами, что делает их доступными самому широкому кругу любителей песенного жанра.</t>
  </si>
  <si>
    <t>17175</t>
  </si>
  <si>
    <t>Наше старое кино. Выпуск 3 : популярные песни из кинофильмов 70–80-х годов : мелодии и тексты / сост. Бекетова В.Г.</t>
  </si>
  <si>
    <t>979-0-66006-211-1</t>
  </si>
  <si>
    <t>https://www.musica.ru/product/nashe-staroe-kino-vyp3-populyarnye-pesni-iz-kinofilmov-70-80-h-godov-melodii-i-teksty-sost-beketova-vg</t>
  </si>
  <si>
    <t>Серия «Наше старое кино» посвящена популярным песням из любимых кинофильмов прошлых лет и охватывает период с тридцатых до восьмидесятых годов XX века. Эти песни и сегодня часто звучат с различных концертных площадок, в теле- и радиопередачах в исполнении любимых эстрадных певцов. В первый выпуск вошли песни из кинофильмов тридцатых — пятидесятых годов, во втором вы найдёте песни из кинофильмов 60–70-х. В третий выпуск вошли песни из кинофильмов 70–80-х годов. Песни даны в виде вокальной строчки с текстом и гитарными символами, что делает их доступными самому широкому кругу любителей песенного жанра.</t>
  </si>
  <si>
    <t>717295</t>
  </si>
  <si>
    <t>Наш хор. Учебно-метод.пособие для преподавания учебн.предмета «Музыка» в системе начальн.образ.</t>
  </si>
  <si>
    <t>Роганова И.В.</t>
  </si>
  <si>
    <t>979-0-66006-433-7</t>
  </si>
  <si>
    <t>https://www.musica.ru/product/nash-hor-uchebno-metodposobie-dlya-prepodavaniya-uchebnpredmeta-muzyka-v-sisteme-nachalnobraz</t>
  </si>
  <si>
    <t>Серия "Наш хор" составлена в соответствии с требованием ФГОС. Автор - заслуженный работник культуры РФ, зав. хоровым отделом ДМШ им. М.М. Ипполитова-Иванова г. Гатчина, президент ассоциации дирижеров детских и молодежных хоров Северо-Западного региона РФ И.В. Роганова, более тридцати лет занимается преподавательской и методической работой. За эти годы выпущен ряд репертуарных сборников и методических пособий для хоровых занятий, цикл из нескольких сборников научно-методических статей ведущих российских педагогов-хоровиков и методистов. Пособие адресовано учителям, работающим по программе начального общего образования. Актуально в системе переподготовки и повышения квалификации педагогических кадров для общеобразовательных организаций. Может включаться в содержание курсов профессиональных дисциплин в высших и средних специальных учебных заведениях.</t>
  </si>
  <si>
    <t>13576</t>
  </si>
  <si>
    <t>Неаполитанская  тарантелла: альбом популярных пьес переложение для ксилофона и фортепиано</t>
  </si>
  <si>
    <t>979-0-66010-124-7</t>
  </si>
  <si>
    <t>https://www.musica.ru/product/neapolitanskaya-tarantella-albom-populyarnyh-pies-perelozhenie-dlya-ksilofona-i-fortepiano</t>
  </si>
  <si>
    <t>23. Ударные инструменты</t>
  </si>
  <si>
    <t>Сборник включает популярные произведения Л. Дакена, Дж. Россини, Ф. Шопена, И. Брамса, П. Сарасате в переложении для ксилофона и фортепиано. Предназначается для студентов музыкальных училищ и консерваторий.</t>
  </si>
  <si>
    <t>15107</t>
  </si>
  <si>
    <t>Незабудка : детские пьесы русских композиторов : для скрипки и фортепиано</t>
  </si>
  <si>
    <t>979-0-66006-315-6</t>
  </si>
  <si>
    <t>https://www.musica.ru/product/nezabudka-detskie-piesy-russkih-kompozitorov-dlya-skripki-i-fortepianosrednie-i-starshie-klassy-dmsh</t>
  </si>
  <si>
    <t>Сборник включает известнейшие сочинения русских композиторов-классиков для скрипки и фортепиано. Этот музыкальный материал широко используется в процессе обучения молодых скрипачей. Для учащихся детских школ искусств, детских музыкальных школ. .</t>
  </si>
  <si>
    <t>16601</t>
  </si>
  <si>
    <t>Неизвестные духовные концерты: Для смешанного хора: Без сопровождения</t>
  </si>
  <si>
    <t>Бортнянский Д.</t>
  </si>
  <si>
    <t>979-0-706359-48-9</t>
  </si>
  <si>
    <t>https://www.musica.ru/product/neizvestnye-duhovnye-kontserty-dlya-smeshannogo-hora-bez-soprovozhdeniya</t>
  </si>
  <si>
    <t>Дмитрий Степанович Бортнянский — один из крупнейших русских композиторов доглинкинской эпохи, классик отечественной церковной музыки. Известны и неоднократно переиздавались принадлежащие его перу 35 духовных концертов для одного хора и 10 концертов для двух хоров. Однако определенное количество сочинений Бортнянского, упоминавшееся в различных списках, считалось утерянным. Ныне, благодаря кропотливой работе исследователя А.Лебедевой-Емелиной в московских и петербургских архивах, количество духовных концертов удалось пополнить почти на треть. Работа подготовлена в Отделе музыки Государственного института искусствознания, является частью научной серии «Синодальная хоровая библиотека». Издание будет интересно как профессионалам (музыковедам, регентам и дирижерам, хоровым исполнителям), так и всем любителям церковной музыки.</t>
  </si>
  <si>
    <t>100052</t>
  </si>
  <si>
    <t>Неизвестный Чайковский / ред.-сост. Вайдман П.Е.</t>
  </si>
  <si>
    <t>978-5-9720-0052-4</t>
  </si>
  <si>
    <t>https://www.musica.ru/product/neizvestnyy-chaykovskiy-red-sost-vaydman-pe</t>
  </si>
  <si>
    <t>360</t>
  </si>
  <si>
    <t>Книга представляет собой сборник документальных материалов о великом русском композиторе, в основном публикуемых впервые. Центральное место занимают ранее неизвестные письма композитора, его личные документы (включая завещание), а также письма к братьям Анатолию и Модесту и к другим лицам, подвергшиеся купированию в Полном собрании сочинений. Небезынтересны и другие разделы сборника, содержащие переписку родителей композитора, письма его гувернантки Фанни Дюрбах, а также музыкальные шутки и подарки Чайковского. Все эти материалы существенно расширяют наше представление о Чайковском-человеке и композиторе. Книгу украшают редкие фотографии из личного архива П. И. Чайковского и его семьи. Для музыкантов-профессионалов и широкого круга читателей.</t>
  </si>
  <si>
    <t>13516</t>
  </si>
  <si>
    <t>Некоторые черты русской оркестровой культуры ХVIII века: Об истоках оркестра в России до Глинки</t>
  </si>
  <si>
    <t>Ветлицына И.М.</t>
  </si>
  <si>
    <t>978-5-7140-1366-9</t>
  </si>
  <si>
    <t>https://www.musica.ru/product/nekotorye-cherty-russkoy-orkestrovoy-kultury-hviii-veka-ob-istokah-orkestra-v-rossii-do-glinki</t>
  </si>
  <si>
    <t>Настоящее исследование раскрывает наиболее существенные черты русской оркестровой культуры ХУШ века. Обращаясь к творчеству композиторов В. Пашкевича, Д. Бортнянского и Е. Фомина, автор анализирует основополагающие особенности становления самобытного оркестрового стиля отечественной композиторской школы, получившего впоследствии законченное воплощение в творчестве М. Глинки. Текст публикуется по изданию: Ветлицына И. Некоторые черты русской оркестровой культуры XVIII века. М.: Музыка, 1987. Для музыковедов, студентов консерваторий, а также для читателей, интересующихся историей отечественной музыкальной культуры.</t>
  </si>
  <si>
    <t>17573</t>
  </si>
  <si>
    <t>Немецкие песни-игры: для детей дошкольного и младшего школьного возраста / обраб. В. Фёдорова</t>
  </si>
  <si>
    <t>979-0-66006-895-3</t>
  </si>
  <si>
    <t>https://www.musica.ru/product/nemetskie-pesni-igrydlya-detey-doshkolnogo-i-mladshego-shkolnogo-vozrastaobrab-vfyodorova</t>
  </si>
  <si>
    <t>Этот сборник станет незаменимым помощником музыкальным руководителям и преподавателям на занятиях по немецкому языку с детьми дошкольного и младшего школьного возраста, а также родителям для домашних занятий. В музыкально-игровой форме дети легче справятся с освоением азов иностранного языка. Сборник красочно иллюстрирован веселыми картинками.</t>
  </si>
  <si>
    <t>17572</t>
  </si>
  <si>
    <t>Не наступите на слона: Цикл детских песен на стихи В. Лунина: Для голоса и фортепиано</t>
  </si>
  <si>
    <t>Сирис Ф.Я.</t>
  </si>
  <si>
    <t>979-0-66006-894-6</t>
  </si>
  <si>
    <t>https://www.musica.ru/product/ne-nastupite-na-slona-tsikl-detskih-pesen-na-stihi-v-lunina-dlya-golosa-i-fortepiano</t>
  </si>
  <si>
    <t>В цикл вошли разные по характеру и настроению песни, написанные с учетом вокальных возможностей детей младшего и среднего возраста. Эти веселые и добрые песенки украсят репертуар юных исполнителей. Для концертной и педагогической практики.</t>
  </si>
  <si>
    <t>15862</t>
  </si>
  <si>
    <t>Несжатая полоса : песни и хоры на стихи Н. Некрасова : для детей среднего и старшего возраста / сост. Бекетова В.Г.</t>
  </si>
  <si>
    <t>979-0-66006-462-7</t>
  </si>
  <si>
    <t>https://www.musica.ru/product/neszhataya-polosa-pesni-i-hory-na-stihi-n-nekrasova-dlya-detey-sr-i-st-vozrasta-sost-beketova-vg</t>
  </si>
  <si>
    <t>Серия "Русская поэзия в музыке для детей" знакомит юных исполнителей с лучшими образцами классической музыки на стихи русских поэтов. В данный выпуск вошли песни и хоры на стихи Н.А. Некрасова. Изданине адресовано хормейстерам и руководителям детских вокально-хоровых коллективов.</t>
  </si>
  <si>
    <t>15636</t>
  </si>
  <si>
    <t>Нетрудные транскрипции : для фортепиано / составитель К. Сорокин</t>
  </si>
  <si>
    <t>979-0-706373-50-8</t>
  </si>
  <si>
    <t>https://www.musica.ru/product/netrudnye-transkriptsii-dlya-fortepiano</t>
  </si>
  <si>
    <t>В сборник включены произведения И. С. Баха, В. А. Моцарта, Л. Бетховена, А. Алябьева, Дж. Россини, Ф. Шуберта, Р. Шумана и Р. Вагнера в фортепианной транскрипции Ф. Листа. Адресуется студентам музыкальных училищ и консерваторий, а также любителям классической музыки.</t>
  </si>
  <si>
    <t>17267</t>
  </si>
  <si>
    <t>Новеллетты: Для фортепиано: Соч. 21.</t>
  </si>
  <si>
    <t>979-0-66006-474-0</t>
  </si>
  <si>
    <t>https://www.musica.ru/product/novelletty-dlya-fortepiano-soch-21</t>
  </si>
  <si>
    <t>В издание включен популярный в концертно-педагогической практике фортепианный цикл великого немецкого композитора, состоящий из восьми пьес. Предназначено для студентов музыкальных училищ и консерваторий, а также для концертирующих музыкантов.</t>
  </si>
  <si>
    <t>18081</t>
  </si>
  <si>
    <t>Ноктюрны : для фортепиано / редакция Л. Н. Оборина и Я. И. Мильштейна</t>
  </si>
  <si>
    <t>979­0­66010­568­9</t>
  </si>
  <si>
    <t>https://www.musica.ru/product/noktyurny-dlya-fortepiano-redaktsiya-l-n-oborina-i-ya-i-milshteyna</t>
  </si>
  <si>
    <t>Издание содержит все двадцать ноктюрнов великого польского композитора в редакции Л. Н. Оборина и Я. И. Мильштейна; снабжено подстрочными текстологическими комментариями. Публикуется по изданию: Шопен Ф. Полное собрание сочинений для фортепиано. Т. 4. М., 1951. Адресуется широкому кругу музыкантов — концертирующим пианистам, студентам консерваторий, музыкальных училищ и колледжей, а также любителям музыки</t>
  </si>
  <si>
    <t>16902</t>
  </si>
  <si>
    <t>Ноктюрны ; Мазурки : обработка для скрипки и фортепиано</t>
  </si>
  <si>
    <t>979-0-706359-65-6</t>
  </si>
  <si>
    <t>https://www.musica.ru/product/noktyurny-mazurki-obrabotka-dlya-skripki-i-fortepiano</t>
  </si>
  <si>
    <t>В сборник включены произведения великого польского композитора в обработке для скрипки и фортепиано П. Сарасате, А. Вильгельми, Ф. Крейслера. Для студентов музыкальных училищ и консерваторий, а также для концертирующих исполнителей.</t>
  </si>
  <si>
    <t>400069</t>
  </si>
  <si>
    <t>Ноткин дом. Весёлые стихи с картинками для малышей</t>
  </si>
  <si>
    <t>Садовский М.Р.</t>
  </si>
  <si>
    <t>978-5-9612-0099-7</t>
  </si>
  <si>
    <t>https://www.musica.ru/product/notkin-dom-vesyolye-stihi-s-kartinkami-dlya-malyshey</t>
  </si>
  <si>
    <t>45</t>
  </si>
  <si>
    <t>Это красочно оформленное издание для чтения взрослыми детям. Книжка увлекательно, в стихах и картинках, знакомит малышей с азами музыкальной грамоты. Здесь ребята узнают, что такое нотоносец, скрипичный и басовый ключи, диез, бемоль и бекар, какие бывают нотки и паузы, что такое аккомпанемент, аккорд, мелодия и многое другое. Издание адресовано детям и родителям, педагогам и музыкальным руководителям детских садов и других дошкольных образовательных учреждений.</t>
  </si>
  <si>
    <t>16900</t>
  </si>
  <si>
    <t>Нотная тетрадь</t>
  </si>
  <si>
    <t>https://www.musica.ru/product/notnaya-tetrad</t>
  </si>
  <si>
    <t>Нотная тетрадь.</t>
  </si>
  <si>
    <t>17971</t>
  </si>
  <si>
    <t>Нотная тетрадь Анны Магдалены Бах : для фортепиано / издание подготовлено С. А. Морозовым</t>
  </si>
  <si>
    <t>979-0-66010-448-4</t>
  </si>
  <si>
    <t>https://www.musica.ru/product/notnaya-tetrad-anny-magdaleny-bah-dlya-fortepiano-izdanie-podgotovleno-s-a-morozovym</t>
  </si>
  <si>
    <t>«Нотная тетрадь Анны Магдалены Бах» — своеобразный домашний музыкальный альбом семьи И. С. Баха, начатый в 1725 и завершённый в 1740-х годах. Состоит из различных инструментальных и вокальных пьес, ряд которых прочно вошёл в репертуар учащихся ДШИ, ДМШ и ДХШ. Настоящая публикация подготовлена на основе автографа и представляет собой выверенный авторский текст (уртекст). Издание содержит аппликатуру, добавленную редактором. Предназначается для использования в педагогической практике.</t>
  </si>
  <si>
    <t>15518</t>
  </si>
  <si>
    <t>Нотная тетрадь: Для учащихся I-IV классов ДМШ / сост. Золина Е.М.</t>
  </si>
  <si>
    <t>979-0-706380-40-7</t>
  </si>
  <si>
    <t>https://www.musica.ru/product/notnaya-tetrad-dlya-uchaschihsya-i-iv-klassov-dmsh-sost-zolina-em</t>
  </si>
  <si>
    <t>Нотная тетрадь формата А4. В издании содержатся краткие сведения о музыкальной грамоте, изучаемой в I-IV классах ДМШ.</t>
  </si>
  <si>
    <t>15519</t>
  </si>
  <si>
    <t>Нотная тетрадь: Для учащихся V-VII классов ДМШ / сост. Золина Е.М.</t>
  </si>
  <si>
    <t>979-0-66006-670-6</t>
  </si>
  <si>
    <t>https://www.musica.ru/product/notnaya-tetrad-dlya-uchaschihsya-v-vii-klassov-dmsh-sost-zolina-em</t>
  </si>
  <si>
    <t>Нотная тетрадь формата А4. В издании содержатся краткие сведения о музыкальной грамоте, изучаемой в V-VII классах ДМШ.</t>
  </si>
  <si>
    <t>16662</t>
  </si>
  <si>
    <t>Нотные прописи: Для начинающих. / сост. Абросова О.В.</t>
  </si>
  <si>
    <t>979-0-706373-19-5</t>
  </si>
  <si>
    <t>https://www.musica.ru/product/notnye-propisi-dlya-nachinayuschih-sost-abrosova-ov</t>
  </si>
  <si>
    <t>Издание представляет собой нотные прописи для начинающих.</t>
  </si>
  <si>
    <t>16661</t>
  </si>
  <si>
    <t>Нотные прописи / сост. Абросова О.В.</t>
  </si>
  <si>
    <t>979-0-706373-18-8</t>
  </si>
  <si>
    <t>https://www.musica.ru/product/notnye-propisi-sost-abrosova-ov</t>
  </si>
  <si>
    <t>Нотные прописи, составленные О. Абросовой, помогут ученику освоить и закрепить написание музыкальных знаков, углубив тем самым свое познание музыкального языка.</t>
  </si>
  <si>
    <t>18050</t>
  </si>
  <si>
    <t>Об интерпретации фортепианных произведений Бетховена</t>
  </si>
  <si>
    <t>Маргулис В.И.</t>
  </si>
  <si>
    <t>978­5­7140­1525­0</t>
  </si>
  <si>
    <t>https://www.musica.ru/product/ob-interpretatsii-fortepiannyh-proizvedeniy-bethovena</t>
  </si>
  <si>
    <t>На основе анализа произведений Бетховена и некоторых других композиторов известный пианист и педагог В. И. Маргулис выявляет закономерности соотношения темпов в многочастных циклических произведениях. В книгу вошли опубликованные в разное время очерки: «Темповое родство в музыке», «О заблуждениях в традиционных интерпретациях II части Сонаты ор. 111 Л. ван Бетховена», «Ариетта — звучащая вечность». Для всех интересующихся проблемами музыкального исполнительства, музыкантов — концертирующих пианистов, учащихся музыкальных училищ, колледжей и консерваторий.</t>
  </si>
  <si>
    <t>16799</t>
  </si>
  <si>
    <t>Об искусстве баянной транскрипции. Теория и практика</t>
  </si>
  <si>
    <t>5-7140-1003-3</t>
  </si>
  <si>
    <t>https://www.musica.ru/product/ob-iskusstve-bayannoy-transkriptsii-teoriya-i-praktika</t>
  </si>
  <si>
    <t>В книге народного артиста России, профессора РАМ им. Гнесиных обощен его многолетний опыт в области баянной транскрипции. Кроме содержательного теоретического материала книга снабжена большим количеством нотных примеров, наглядно подтверждающих практические рекомендации автора. Книга будет полезна во всех звеньях музыкального образования. Издание предназначено для педагогов и уащихся музыкальных учебных заведений. а также для концертирующих исполнителей.</t>
  </si>
  <si>
    <t>17092</t>
  </si>
  <si>
    <t>Образцы музыкальных диктантов для поступающих в музыкальные училища и колледжи / сост. Лопатина И., Абатурова Н.</t>
  </si>
  <si>
    <t>979-0-66006-040-7</t>
  </si>
  <si>
    <t>https://www.musica.ru/product/obraztsy-muzykalnyh-diktantov-dlya-postupayuschih-v-muzykalnye-uchilischa-i-kolledzhi-sost-lopatina-i-abaturova-n</t>
  </si>
  <si>
    <t>Сборник содержит диктанты по сольфеджио, предлагавшиеся на вступительных экзаменах на теоретическое и исполнительские отделения в Академическое музыкальное училище (ныне колледж) при Московской государственной консерватории им П.И.Чайковского с 70-х годов ХХ века по 2010 год. Предназначено для выпускников детских школ искусств, детских музыкальных школ и детских хоровых школ. Соответствует федеральным государственным требованиям.</t>
  </si>
  <si>
    <t>17518</t>
  </si>
  <si>
    <t>Обучение начинающего виолончелиста : методические очерки</t>
  </si>
  <si>
    <t>Сапожников Р.Е.</t>
  </si>
  <si>
    <t>978-5-7140-1349-2</t>
  </si>
  <si>
    <t>https://www.musica.ru/product/obuchenie-nachinayuschego-violonchelista-metodicheskie-ocherki</t>
  </si>
  <si>
    <t>В книге Р.Е. Сапожникова — педагога-методиста с большим опытом преподавания — рассматриваются различные проблемы обучения начинающего виолончелиста, приводятся ссылки на методическую литературу, нотные примеры и иллюстрации. Предназначенная прежде всего для педагогов музыкальных школ, книга может быть использована и на других этапах обучения виолончелиста.</t>
  </si>
  <si>
    <t>17513</t>
  </si>
  <si>
    <t>Обыкновенное чудо. Мюзикл. Клавир</t>
  </si>
  <si>
    <t>979-0-66006-747-5</t>
  </si>
  <si>
    <t>https://www.musica.ru/product/obyknovennoe-chudo-myuzikl-klavir</t>
  </si>
  <si>
    <t>204</t>
  </si>
  <si>
    <t>Первая публикация известного мюзикла Геннадия Гладкова и либреттиста Юлия Кима по мотивам философской пьесы-сказки Е. Шварца. Сочинение написано в 2007 году на основе знаменитой музыки к одноименному телефильму М. Захарова (1978). Хорошо известные и полюбившиеся по киноленте песни ("Приходит день, приходит час", "Ах, сударыня, вы, верно, согласитесь", "Давайте негромко, давайте вполголоса" и др.) дополнены в мюзикле новыми, яркими и запоминающимися музыкальными номерами, которые чередуются с разговорными диалогами. Для музыкантов-исполнителей и всех, кто интересуется творчеством Геннадия Гладкова.</t>
  </si>
  <si>
    <t>18049</t>
  </si>
  <si>
    <t>Одиннадцать детских пьес : для фортепиано : соч. 35</t>
  </si>
  <si>
    <t>Казелла А.</t>
  </si>
  <si>
    <t>979-0-66010-540-5</t>
  </si>
  <si>
    <t>https://www.musica.ru/product/odinnadtsat-detskih-pies-dlya-fortepiano-soch-35</t>
  </si>
  <si>
    <t>Сборник несложных фортепианных пьес видного итальянского композитора и пианиста Альфредо Казелла (1883-1947). Пьесы написаны в стилистике неоклассицизма: старинные формы и жанры большинства сочинений органично сочетаются с музыкальным языком XX века. Предназначено для учащихся детских школ искусств и детских музыкальных школ.</t>
  </si>
  <si>
    <t>02700</t>
  </si>
  <si>
    <t>Одноголосное сольфеджио</t>
  </si>
  <si>
    <t>979-0-66006-006-3</t>
  </si>
  <si>
    <t>https://www.musica.ru/product/odnogolosnoe-solfedzhio</t>
  </si>
  <si>
    <t>Настоящее учебное пособие, не теряя своей актуальности, в течение многих десятилетий используется в педагогической практике и соответствует федеральным государственным требованиям. Авторские нотные примеры расположены в порядке возрастающей трудности и содержат основные элементы музыки. Предназначено для старших классов детских школ искусств, детских музыкальных школ и детских хоровых школ, а также музыкальных колледжей, училищ, начальных курсов высших учебных заведений. Печатается по изданию: Ладухин Н. М. Одноголосное сольфеджио. М., 1965</t>
  </si>
  <si>
    <t>03258</t>
  </si>
  <si>
    <t>Рубец А. И.</t>
  </si>
  <si>
    <t>979-0-66006-450-4</t>
  </si>
  <si>
    <t>https://www.musica.ru/product/odnogolosnoe-solfedzhio-2</t>
  </si>
  <si>
    <t>Одноголосное сольфеджио А. И. Рубца (1838–1913), старейшего педагога, теоретика и фольклориста, до настоящего времени пользующееся большой популярностью в педагогической практике. Предназначено для учащихся детских школ искусств, детских музыкальных школ, детских хоровых школ, а также для студентов музыкальных колледжей и училищ.</t>
  </si>
  <si>
    <t>17814</t>
  </si>
  <si>
    <t>Октавные этюды : для фортепиано : соч. 553</t>
  </si>
  <si>
    <t>979-0-66010-273-2</t>
  </si>
  <si>
    <t>https://www.musica.ru/product/oktavnye-etyudy-dlya-fortepiano-soch-553</t>
  </si>
  <si>
    <t>В сборник вошли шесть октавных этюдов выдающегося австрийского педагога, пианиста и композитора Карла Черни (1791–1857). Ученик Л. ван Бетховена и учитель Ф. Листа, первый редактор «Хорошо темперированного клавира» И.С. Баха, он создал более 1000 опусов в самых разных жанрах. Однако наибольшую известность Карлу Черни принесли многочисленные этюды и упражнения, которые и по сей день составляют неотъемлемую часть педагогического репертуара пианистов. Для учащихся старших классов ДМШ, ДШИ и музыкальных колледжей.</t>
  </si>
  <si>
    <t>400076</t>
  </si>
  <si>
    <t>Ольга Волкова : перекрестки судьбы : о моем Доме, о моем Театре</t>
  </si>
  <si>
    <t>Волкова О.В.</t>
  </si>
  <si>
    <t>978-5-9612-0106-2</t>
  </si>
  <si>
    <t>https://www.musica.ru/product/olga-volkova-perekrestki-sudby-o-moem-dome-o-moem-teatre</t>
  </si>
  <si>
    <t>352</t>
  </si>
  <si>
    <t>Блестяще написанная книга знаменитой актрисы театра и кино, народной артистки Российской Федерации Ольги Владимировны Волковой повествует о семье, Доме, который сформировал ее как личность и актрису, о Театре - людях, открывших для нее законы творчества и посвятивших в таинства профессии. Предназначено для тех, кто неравнодушен к прошлому, настоящему и будущему российской культуры.</t>
  </si>
  <si>
    <t>15263</t>
  </si>
  <si>
    <t>Она и музыка и слово..: Жизнь и творчество М. Олениной-д' Альгейм</t>
  </si>
  <si>
    <t>Туманов А.</t>
  </si>
  <si>
    <t>5-7140-0590-2</t>
  </si>
  <si>
    <t>https://www.musica.ru/product/ona-i-muzyka-i-slovo-zhizn-i-tvorchestvo-m-oleninoy-d-algeym</t>
  </si>
  <si>
    <t>1995</t>
  </si>
  <si>
    <t>392</t>
  </si>
  <si>
    <t>Первая полная документальная биография выдающейся певицы, неутомимого деятеля русской национальной музыкальной школы, величайшего пропагандиста Мусоргского в Западной Европе. В книге приводятся письма, воспоминания, другие документы М. А. Олениной-д'Альгейм, ее сподвижников и друзей, как русских, так и зарубежных.</t>
  </si>
  <si>
    <t>16774</t>
  </si>
  <si>
    <t>Оперные либретто: Краткое изложение содержания опер</t>
  </si>
  <si>
    <t>978-5-7140-1156-6</t>
  </si>
  <si>
    <t>https://www.musica.ru/product/opernye-libretto-kratkoe-izlozhenie-soderzhaniya-oper</t>
  </si>
  <si>
    <t>376</t>
  </si>
  <si>
    <t>В книге излагается краткое содержание опер русских и зарубежных композиторов. Для музыковедов, театроведов, учащихся общеобразовательных школ и музыкальных учебных заведений, работников культуры, широкого круга любителей музыки.</t>
  </si>
  <si>
    <t>17347</t>
  </si>
  <si>
    <t>О преодолении пианистических трудностей в клавирах</t>
  </si>
  <si>
    <t>Шендерович Е.</t>
  </si>
  <si>
    <t>978-5-7140-1301-0</t>
  </si>
  <si>
    <t>https://www.musica.ru/product/o-preodolenii-pianisticheskih-trudnostey-v-klavirah</t>
  </si>
  <si>
    <t>Книга известного пианиста-концертмейстера, заслуженного артиста России профессора Евгения Михайловича Шендеровича (1918–1999) посвящена методике работы над пианистическими трудностями в клавирах. Подробно разбирая примеры из музыкальных произведений, автор предлагает те или иные варианты исполнения технически трудных эпизодов, с которыми нередко сталкиваются пианисты-аккомпаниаторы. Предназначается для пианистов-концертмейстеров, преподавателей и студентов музыкально-образовательных учебных заведений.</t>
  </si>
  <si>
    <t>17821</t>
  </si>
  <si>
    <t>О работе над музыкальным произведением</t>
  </si>
  <si>
    <t>Гинзбург Л.С.</t>
  </si>
  <si>
    <t>978-5-7140-1435-2</t>
  </si>
  <si>
    <t>https://www.musica.ru/product/o-rabote-nad-muzykalnym-proizvedeniem-3</t>
  </si>
  <si>
    <t>В книге Л.С. Гинзбурга «О работе над музыкальным произведением» освещены основные вопросы воспитания юного музыканта-струнника. Проблемы истории и теории исполнительства автор соотносит с живой музыкальной практикой. Работа включает большое количество примеров из скрипичной и виолончельной литературы. Предлагаемая читателю книга содержит также полный текст беседы с Л.С. Гинзбургом М.А. Зильберквита — президента Международного благотворительного фонда П.И. Чайковского, генерального директора издательского дома «Музыка — П. Юргенсон». Книга содержит фотоальбом из семейного архива Л.С. Гинзбурга. Предназначена для музыкантов-профессионалов.</t>
  </si>
  <si>
    <t>17907</t>
  </si>
  <si>
    <t>Органная фантазия и фуга соль минор : транскрипция для фортепиано Ф. Листа / редакция Л. Ройзмана</t>
  </si>
  <si>
    <t>979-0-66010-371-5</t>
  </si>
  <si>
    <t>https://www.musica.ru/product/organnaya-fantaziya-i-fuga-sol-minor-transkriptsiya-dlya-fortepiano-f-lista-redaktsiya-l-royzmana</t>
  </si>
  <si>
    <t>Фантазия и фуга соль минор — одно из самых впечатляющих сочинений Баха для органа. В транскрипции Ф. Листа этот масштабный двухчастный цикл вошел также в концертный и педагогический репертуар пианистов. Публикуется в редакции Л. И. Ройзмана по изданию: Бах И. С. Органная фантазия и фуга соль минор. Переложение для фортепиано Ф. Листа. М.: Музгиз, 1958. Для концертирующих пианистов, студентов консерваторий и музыкальных училищ ОТ РЕДАКТОРА Ф. Лист издал транскрипцию органной фантазии и фуги И. С. Баха соль минор в 1868 году — через 16 лет после выпуска в свет шести переложений баховских органных прелюдий и фуг (1852). Если в своей первой работе транскриптор ограничился лишь возможно более полным перенесением музыкальной ткани органного оригинала на клавиатуру фортепиано, воздержавшись от каких-либо указаний динамического плана исполнения, то в транскрипции фантазии и фуги И. С. Баха Ф. Лист придерживался уже других принципов. Он создал концертную транскрипцию, подробно и разнообразно отражающую исполнительский замысел великого артиста. В настоящем издании воспроизводятся аппликатурные, динамические, педальные и словесные указания Ф. Листа, а также его варианты изложения различных мест. Редактор освободил текст транскрипции от различных более поздних прибавлений и наслоений, стремясь восстановить во всей возможной полноте листовскую исполнительскую трактовку этого произведения. Явные опечатки исправлены в тексте без оговорок, некоторые основные разночтения между транскрипций Ф. Листа и органным оригиналом приводятся в подстрочных кратких комментариях. Л. Ройзман</t>
  </si>
  <si>
    <t>717293</t>
  </si>
  <si>
    <t>Оркестр в классе.Учебно-метод.пособие для преподав. учебн.предмета "Музыка" в системе нач.обр</t>
  </si>
  <si>
    <t>Лукина Е.В.</t>
  </si>
  <si>
    <t>978-5-7140-1294-5</t>
  </si>
  <si>
    <t>https://www.musica.ru/product/orkestr-v-klasseuchebno-metodposobie-dlya-prepodav-uchebnpredmeta-muzyka-v-sisteme-nachobr</t>
  </si>
  <si>
    <t>Предлагаемое учебно-методическое пособие создано на основе требований ФГОС начального общего образования Российской Федерации . Автор, - кандидат педагогических наук, доцент Московского городского педагогического университета, обладатель Гранта Министерства образования и науки Российской Федерации (2006) и других наград Е.В. Лукина в течение ряда лет занимается разработкой методики детского инструментального музицирования, которая базируется на результатах исследований видных отечественных и зарубежных психологов, педагогов, музыкантов и опробована автором на занятиях, как в общеобразовательных организациях, так и в сфере дополнительного музыкального образования (младшие классы ДШИ и ДМШ). Пособие адресовано учителям, работающим по программе начального общего образования. Актуально в системе переподготовки и повышения квалификации педагогических кадров для общеобразовательных организаций. Пособие адресовано учителям, работающим по модулю внеурочной деятельности «Коллективное инструментальное музицирование» с учащимися начальных классов общеобразовательных организаций разного типа. Может быть использовано также в ДМШ, детских садах, в группах дополнительного музыкального образования. Актуально в системе переподготовки и повышения квалификации педагогических кадров для общеобразовательных организаций. Может включаться в содержание курсов профессиональных дисциплин в высших и средних специальных учебных заведениях.</t>
  </si>
  <si>
    <t>17981</t>
  </si>
  <si>
    <t>Оркестровая сюита № 1 : до мажор : переложение для фортепиано в 4 руки Э. Биндман</t>
  </si>
  <si>
    <t>979­0­66010­460­6</t>
  </si>
  <si>
    <t>https://www.musica.ru/product/orkestrovaya-syuita-1-do-mazhor-perelozhenie-dlya-fortepiano-v-4-ruki-e-bindman</t>
  </si>
  <si>
    <t>90x60/8</t>
  </si>
  <si>
    <t>Оркестровые сюиты И. С. Баха (названные автором "увертюрами"), жизнерадостные и праздничные, принадлежат к числу весьма популярных сочинений великого композитора. Они содержат пять-семь частей, самой значительной из которых является первая - увертюра. Переложения всех четырёх сюит для фортепианного дуэта, выполненные американской пианисткой и педагогом Элеонорой Биндман и публикуемые по отдельности, представят несомненный интерес для студентов музыкальных училищ и консерваторий, а также концертирующих исполнителей.</t>
  </si>
  <si>
    <t>17983</t>
  </si>
  <si>
    <t>Оркестровая сюита № 2 : си минор : переложение для фортепиано в 4 руки Э. Биндман</t>
  </si>
  <si>
    <t>979-0-66010-479-8</t>
  </si>
  <si>
    <t>https://www.musica.ru/product/orkestrovaya-syuita-2-si-minor-perelozhenie-dlya-fortepiano-v-4-ruki-e-bindman</t>
  </si>
  <si>
    <t>Оркестровые сюиты И. С. Баха (названные автором "увертюрами"), жизнерадостные и праздничные, принадлежат к числу весьма популярных сочинений великого композитора. Они содержат пять-семь частей, самой значительной из которых является первая - увертюра. Переложения всех четырёх сюит для фортепианного дуэта, выполненные американской пианисткой и педагогом Элеонорой Биндман и публикуемые по отдельности, представят несомненный интерес для студентов музыкальных училищ, колледжей и консерваторий, а также концертирующих исполнителей.</t>
  </si>
  <si>
    <t>17991</t>
  </si>
  <si>
    <t>Оркестровая сюита № 3 : ре мажор : переложение для фортепиано в 4 руки Э. Биндман</t>
  </si>
  <si>
    <t>979­0­66010­484­2</t>
  </si>
  <si>
    <t>https://www.musica.ru/product/orkestrovaya-syuita-3-re-mazhor-perelozhenie-dlya-fortepiano-v-4-ruki-e-bindman</t>
  </si>
  <si>
    <t>Оркестровые сюиты И. С. Баха (названные автором "увертюрами"), жизнерадостные и праздничные, принадлежат к числу весьма популярных сочинений великого композитора. Они содержат пять­семь частей, самой значительной из которых является первая - увертюра. Переложения всех четырёх сюит для фортепианного дуэта, выполненные американской пианисткой и педагогом Элеонорой Биндман и публикуемые по отдельности, представят несомненный интерес для студентов музыкальных училищ, колледжей и консерваторий, а также концертирующих исполнителей.</t>
  </si>
  <si>
    <t>17992</t>
  </si>
  <si>
    <t>Оркестровая сюита № 4 : ре мажор : переложение для фортепиано в 4 руки Э. Биндман</t>
  </si>
  <si>
    <t>979-0-66010-486-6</t>
  </si>
  <si>
    <t>https://www.musica.ru/product/orkestrovaya-syuita-4-re-mazhor-perelozhenie-dlya-fortepiano-v-4-ruki-e-bindman</t>
  </si>
  <si>
    <t>17400</t>
  </si>
  <si>
    <t>Орфей и Эвридика. Опера в трех действиях. Клавир (русский, французский язык)</t>
  </si>
  <si>
    <t>Глюк K.В.</t>
  </si>
  <si>
    <t>979-0-66006-552-5</t>
  </si>
  <si>
    <t>https://www.musica.ru/product/orfey-i-evridika-opera-v-treh-deystviyah-klavir-russkiy-frantsuzskiy-yazyk</t>
  </si>
  <si>
    <t>Одна из самых известных опер К. В. Глюка на античный сюжет. Написана в 1762 года на либретто итальянского поэта и драматурга Раньери де Кальцабиджи. Для постановки в Париже (1764) была осуществлена новая редакция с французским текстом Пьера-Луи де Молина. В настоящем издании текст публикуется на русском и французском языках. Для концертно-педагогической практики и нотных библиотек.</t>
  </si>
  <si>
    <t>17586</t>
  </si>
  <si>
    <t>О современной композиции: Учебное пособие</t>
  </si>
  <si>
    <t>978-5-7140-1368-3</t>
  </si>
  <si>
    <t>https://www.musica.ru/product/o-sovremennoy-kompozitsii-uchebnoe-posobie</t>
  </si>
  <si>
    <t>Н.С. Гуляницкая - автор монографий и многочисленных статей, посвященных проблемам теории отечественной и зарубежной музыки. Данная книга является учебным пособием, в котором рассматриваются художественные направления в сфере современной "серьёзной" (академической) музыки и основные тенденции в творчестве отечественных композиторов - в музыковедческом, культурологическом и эстетическом аспектах. Наряду с панорамным обзором музыкальных жанров, понятий формы-содержания, стиля и текста, исследование включает очерки о композиторах, наделенных способностью "творить по-своему". Разрабатывается методология анализа современных музыкальных произведений, предлагается нетрадиционный "план освоения" материала, вплоть до привлечения веб-источников. Учебное пособие адресовано студентам музыкальных вузов и преподавателям, ведущим курс теории современной композиции, содержит ценную информацию для читателей, интересующихся современной арт-деятельностью.</t>
  </si>
  <si>
    <t>15474</t>
  </si>
  <si>
    <t>От Баха до Оффенбаха : популярные классические произведения в переложении для баяна или аккордеона / сост., перелож. Петров В.</t>
  </si>
  <si>
    <t>979-0-66006-883-0</t>
  </si>
  <si>
    <t>https://www.musica.ru/product/ot-baha-do-offenbaha-populyarnye-klassicheskie-proizvedeniya-v-perelozhenii-dlya-bayana-ili-akkordeona-sost-perelozh-petrov-v</t>
  </si>
  <si>
    <t>Сборник, составленный заслуженным артистом РФ Валерием Петровым, содержит известнейшие пьесы зарубежных композиторов XVIII-XX веков, "хиты" классического репертуара. Для любителей домашнего музицирования, а также для учащихся старших классов ДШИ, ДМШ и младших курсов музыкального училища.</t>
  </si>
  <si>
    <t>400035</t>
  </si>
  <si>
    <t>От До до До: Занимательная музыкальная азбука. Для чтения взрослыми детям</t>
  </si>
  <si>
    <t>Бекетова В.</t>
  </si>
  <si>
    <t>978-5-9612-0065-2</t>
  </si>
  <si>
    <t>https://www.musica.ru/product/ot-do-do-do-zanimatelnaya-muzykalnaya-azbuka-dlya-chteniya-vzroslymi-detyam</t>
  </si>
  <si>
    <t>Книга в увлекательной, весёлой игровой форме знакомит детей младшего возраста с азами музыкальной грамоты. С её помощью ребята легко освоят первые музыкальные понятия и термины, научатся самостоятельно исполнять несложные песенки, а задания и музыкальные игры помогут им в этом. Издание адресовано детям и родителям, педагогам и музыкальным руководителям детских образовательных учреждений - детских садов, общеобразовательных и музыкальных школ.</t>
  </si>
  <si>
    <t>18021</t>
  </si>
  <si>
    <t>Отечественная музыкальная литература : XX — начало ХХI века : четвёртый год обучения</t>
  </si>
  <si>
    <t>978-5-7140-1512-0</t>
  </si>
  <si>
    <t>https://www.musica.ru/product/otechestvennaya-muzykalnaya-literatura-xx-nachalo-hhi-veka-chetvyortyy-god-obucheniya</t>
  </si>
  <si>
    <t>Настоящее учебное пособие — часть курса по музыкальной литературе, зарекомендовавшего себя в педагогической практике. Автор освещает сложный и противоречивый период в истории отечественного музыкального искусства XX — начала XXI века. Дополненное издание содержит новые материалы о творчестве В. И. Рубина, С. А. Губайдулиной, С. М. Слонимского. Предназначено для учащихся детских школ искусств, детских музыкальных школ и детских хоровых школ; соответствует федеральным государственным требованиям.</t>
  </si>
  <si>
    <t>17904</t>
  </si>
  <si>
    <t>От Ля до Ля-ля-ля : 18 пьес для фортепиано</t>
  </si>
  <si>
    <t>Галай Д.</t>
  </si>
  <si>
    <t>979-0-66010-320-3</t>
  </si>
  <si>
    <t>https://www.musica.ru/product/ot-lya-do-lya-lya-lya-18-pies-dlya-fortepiano</t>
  </si>
  <si>
    <t>В сборник, написанный известным израильским композитором Даниэлем Галаем, вошли лёгкие и мелодичные, разнообразные и изобретательные по фактуре фортепианные миниатюры. Эти пьесы успешно расширят музыкально-педагогический репертуар. Для учащихся начальных и средних классов детских школ искусств и детских музыкальных школ.</t>
  </si>
  <si>
    <t>17812</t>
  </si>
  <si>
    <t>О чём пел зяблик : 25 детских пьес : для фортепиано</t>
  </si>
  <si>
    <t>979-0-66010-274-9</t>
  </si>
  <si>
    <t>https://www.musica.ru/product/o-chyom-pel-zyablik-25-detskih-pies-dlya-fortepiano</t>
  </si>
  <si>
    <t>Известный цикл разнохарактерных детских пьес был создан Н. Сидельниковым в 1971 году. Давно не переиздававшийся, он пополнит фортепианный репертуар юных музыкантов произведениями выдающегося отечественного композитора. Для учащихся старших классов детских музыкальных школ, студентов музыкальных училищ и колледжей.</t>
  </si>
  <si>
    <t>17710</t>
  </si>
  <si>
    <t>Очерки по методике игры на виолончели</t>
  </si>
  <si>
    <t>Броун А.В.</t>
  </si>
  <si>
    <t>978-5-7140-1406-2</t>
  </si>
  <si>
    <t>https://www.musica.ru/product/ocherki-po-metodike-igry-na-violoncheli</t>
  </si>
  <si>
    <t>Автор данного издания А. В. Броун (1899–1980) — один из выдающихся исполнителей и педагогов, ученик Г. Беккера (в Берлине) и А. А. Брандукова (в Московской консерватории), воспитавший плеяду талантливых виолончелистов. «Очерки по методике игры на виолончели» были впервые опубликованы в 1967 году издательством «Музыка» под редакцией известного теоретика и педагога Д. А. Блюма. В настоящее время книга, ставшая библиографической редкостью, востребована многими музыкантами. Несомненная ее ценность заключается в том, что в ней обобщен исполнительский и педагогический опыт таких выдающихся мастеров, как К. Давыдов, П. Казальс, А. Брандуков, Б. Струве, К. Мострас, Г. Беккер и др. Книга дает повод к спорам и дискуссиям, побуждает музыкантов больше думать, анализировать, вникать в ту область, которая является основой их жизнедеятельности. Издание адресовано в первую очередь тем виолончелистам — педагогам и учащимся, — которые стремятся осмыслить процесс технического овладения инструментом и найти кратчайшие пути развития практических навыков.</t>
  </si>
  <si>
    <t>17742</t>
  </si>
  <si>
    <t>О Шуберте : фантазия : для фортепиано в 4 руки</t>
  </si>
  <si>
    <t>Бобылёв Л.Б.</t>
  </si>
  <si>
    <t>979-0-66010-170-4</t>
  </si>
  <si>
    <t>https://www.musica.ru/product/o-shuberte-fantaziya-dlya-fortepiano-v-4-ruki</t>
  </si>
  <si>
    <t>Издание содержит фортепианное сочинение современного российского композитора — своеобразное музыкальное приношение великому Шуберту с отсылками к его знаменитой Фантазии фа минор. Адресуется студентам музыкальных училищ и консерваторий, а также любителям музыки.</t>
  </si>
  <si>
    <t>17796</t>
  </si>
  <si>
    <t>Павана на смерть инфанты ; Сонатина : для фортепиано</t>
  </si>
  <si>
    <t>979-0-66010-250-3</t>
  </si>
  <si>
    <t>https://www.musica.ru/product/pavana-na-smert-infanty-sonatina-dlya-fortepiano</t>
  </si>
  <si>
    <t>Два популярных фортепианных сочинения выдающегося французского композитора XX века, одного из ведущих представителей музыкального импрессионизма. Для учащихся старших классов детских музыкальных школ, студентов музыкальных училищ и консерваторий, а также концертирующих исполнителей</t>
  </si>
  <si>
    <t>17692</t>
  </si>
  <si>
    <t>Памяти Гии Канчели : для двух скрипок, фортепиано и струнного оркестра. Партитура</t>
  </si>
  <si>
    <t>Барданашвили, И.</t>
  </si>
  <si>
    <t>979-0-66010-084-4</t>
  </si>
  <si>
    <t>https://www.musica.ru/product/pamyati-gii-kancheli-dlya-dvuh-skripok-fortepiano-i-strunnogo-orkestra-partitura</t>
  </si>
  <si>
    <t>Яркое, экспрессивное сочинение известного грузинского и израильского композитора, в котором автор мастерски использует современные средства выразительности. Публикуется впервые. Для дирижеров, профессиональных камерных оркестров, композиторов и музыковедов. Оркестровые голоса данного сочинения в электронном формате издательство предлагает для проката.</t>
  </si>
  <si>
    <t>14792</t>
  </si>
  <si>
    <t>Парад трубачей : пьесы зарубежных композиторов : для трубы и фортепиано / сост. Докшицер В.А.</t>
  </si>
  <si>
    <t>979-0-66010-283-1</t>
  </si>
  <si>
    <t>https://www.musica.ru/product/parad-trubachey-piesy-zarubezhnyh-kompozitorov-dlya-truby-i-fortepiano-sost-dokshitser-va</t>
  </si>
  <si>
    <t>В сборник включены оригинальные произведения зарубежных композиторов для трубы и фортепиано: М. Барон. Концертный полонез; А. Бюссе. Вариации; Э. Тронье. Фантазия-каприс и др. Предназначается для учащихся старших классов детских музыкальных школ и школ искусств, студентов музыкальных училищ и колледжей.</t>
  </si>
  <si>
    <t>15836</t>
  </si>
  <si>
    <t>Парафразы Евгения Вулгариса о музыке</t>
  </si>
  <si>
    <t>Герцман Е.</t>
  </si>
  <si>
    <t>5-7140-0941-Х</t>
  </si>
  <si>
    <t>https://www.musica.ru/product/parafrazy-evgeniya-vulgarisa-o-muzyke</t>
  </si>
  <si>
    <t>2002</t>
  </si>
  <si>
    <t>304</t>
  </si>
  <si>
    <t>Книга известного ученого-музыковеда Е. В. Герцмана посвящена трактату о музыке, написанному в 1772 г. греческим богословом Е. Вулгарисом. В труде Вулгариса запечатлены мысли о сути музыки, об искусстве Эллады, о влиянии музыки на нравственное и физическое здоровье человека. Перевод с греческого на русский, анализ и подробные комментарии, описание жизненного пути ученого монаха - все это, представленное в книге Е. Герцмана, делает труд Вулгариса доступным российскому читателю.</t>
  </si>
  <si>
    <t>17028</t>
  </si>
  <si>
    <t>Партита: Для виолончели и фортепиано</t>
  </si>
  <si>
    <t>Смирнова Т.</t>
  </si>
  <si>
    <t>978-5-7140-1215-0</t>
  </si>
  <si>
    <t>https://www.musica.ru/product/partita-dlya-violoncheli-i-fortepiano</t>
  </si>
  <si>
    <t>Первая публикация произведения известного российского композитора, профессора Московской государственной консерватории Т.Г.Смирновой. Для студентов музыкальных училищ и консерваторий, а также для концертирующих исполнителей.</t>
  </si>
  <si>
    <t>17162</t>
  </si>
  <si>
    <t>Партиты : для фортепиано</t>
  </si>
  <si>
    <t>979-0-66006-795-6</t>
  </si>
  <si>
    <t>https://www.musica.ru/product/partity-dlya-fortepiano</t>
  </si>
  <si>
    <t>Партиты - один из трех сборников клавирных сюит И.С. Баха (наряду с "Французскими сюитами" и "Английскими сюитами"), популярный в исполнительской и педагогической практике. Адресуется учащимся детских школ искусств, детских музыкальных школ, студентам музыкальных училищ и консерваторий, а также концертирующим исполнителям.</t>
  </si>
  <si>
    <t>17982</t>
  </si>
  <si>
    <t>Пассакалия до минор : BWV 582 :фортепианные транскрипции/сост., авт.вступит.статьи и коммент.Морозов</t>
  </si>
  <si>
    <t>979-0-66010-510-8</t>
  </si>
  <si>
    <t>https://www.musica.ru/product/passakaliya-do-minor-bwv-582-fortepiannye-transkriptsiisost-avtvstupitstati-i-kommentmorozov</t>
  </si>
  <si>
    <t>Шедевры барокко в переложении для фортепиано</t>
  </si>
  <si>
    <t>Издание содержит две фортепианные транскрипции органного шедевра великого немецкого композитора: транскрипцию для фортепиано в две руки немецкого пианиста-виртуоза Эжена д'Альбера и транскрипцию для фортепиано в четыре руки немецкого композитора, пианиста и органиста Макса Регера. Нотные разночтения в рукописных копиях и ранних публикациях Пассакалии рассматриваются в текстологических комментариях. Предназначено для использования в педагогической и концертной практике, а также для исследовательской работы, посвященной творчеству И. С. Баха.</t>
  </si>
  <si>
    <t>15805</t>
  </si>
  <si>
    <t>Пастораль : альбом популярных пьес : для виолончели и фортепиано</t>
  </si>
  <si>
    <t>979-0-66006-797-0</t>
  </si>
  <si>
    <t>https://www.musica.ru/product/pastoral-albom-populyarnyh-pies-dlya-violoncheli-i-fortepiano</t>
  </si>
  <si>
    <t>В сборник включены пьесы западноевропейских и русских композиторов XVIII–XX веков: Ф. Верачини, Ф. Куперена, Ф. Мендельсона, Г. Форе, К. Дебюсси, Г. Кассадо, Д. Шостаковича, А. Скрябина. Данный иллюстративно-художественный материал широко используется в процессе обучения молодых виолончелистов. Предназначается для учащихся старших классов ДМШ и музыкальных училищ, а также для концертирующих исполнителей.</t>
  </si>
  <si>
    <t>17994</t>
  </si>
  <si>
    <t>Пастораль : для гобоя и фортепиано</t>
  </si>
  <si>
    <t>979-0-66010-475-0</t>
  </si>
  <si>
    <t>https://www.musica.ru/product/pastoral-dlya-goboya-i-fortepiano</t>
  </si>
  <si>
    <t>«Пастораль» — концертная пьеса для гобоя и фортепиано известного российского композитора Юрия Буцко (1938–2015); лирические разделы чередуются в ней с виртуозными каденциями гобоя. Публикуется впервые. Издание предназначено для студентов высших учебных заведений, а также для концертирующих исполнителей.</t>
  </si>
  <si>
    <t>07672</t>
  </si>
  <si>
    <t>Патетическое трио: Для кларнета, фагота и фортепиано (c приложением партий скрипки и виолончели)</t>
  </si>
  <si>
    <t>979-0-66006-058-2</t>
  </si>
  <si>
    <t>https://www.musica.ru/product/pateticheskoe-trio-dlya-klarneta-fagota-i-fortepiano-c-prilozheniem-partiy-skripki-i-violoncheli</t>
  </si>
  <si>
    <t>Популярное инструментальное сочинение основоположника русской классической музыки. Часто исполняется как духовым, так и струнным составом. Для студентов музыкальных училищ, консерваторий, концертирующих исполнителей.</t>
  </si>
  <si>
    <t>17955</t>
  </si>
  <si>
    <t>Паяцы : опера в двух действиях / либретто Р. Леонкавалло ; перевод Ю. Димитрина. — Клавир</t>
  </si>
  <si>
    <t>Леонкавалло Р.</t>
  </si>
  <si>
    <t>979-0-66010-431-6</t>
  </si>
  <si>
    <t>https://www.musica.ru/product/payatsy-opera-v-dvuh-deystviyah-libretto-r-leonkavallo-perevod-yu-dimitrina-klavir</t>
  </si>
  <si>
    <t>Знаменитая опера «Паяцы» Р. Леонкавалло, написанная композитором в 1892 году на собственное либретто, по сей день остается одним из самых репертуарных музыкально-сценических сочинений. Текст на русском и итальянском языках. Публикуется по изданию: Леонкавалло Р. Паяцы. Клавир. — М. : Музыка, 1980. Для концертно-педагогической практики и нотных библиотек.</t>
  </si>
  <si>
    <t>16553</t>
  </si>
  <si>
    <t>Первая Большая органная тетрадь</t>
  </si>
  <si>
    <t>979-0-66006-826-7</t>
  </si>
  <si>
    <t>https://www.musica.ru/product/pervaya-bolshaya-organnaya-tetrad</t>
  </si>
  <si>
    <t>«Большая органная тетрадь» Юрия Буцко — уникальное явление в современной литературе для органа. Образцом для композитора могли послужить органные циклы Оливье Мессиана. Юрий Буцко обладает не только практическим знанием ресурсов органа, но и значительным опытом сочинений для этого инструмента. Основу «Большой органной тетради» составляют попевки православного обихода. Все части построены по моделям старинных инструментальных форм западноевропейской традиции. Серьезность и глубина замысла сочетаются с виртуозным, концертным характером музыки. Сочинение написано в 2003 году и посвящено заслуженной артистке России, органистке Любови Шишхановой. Предназначаестся для студентов музыкальных училищ и консерваторий, а также для концертирующих исполнителей.</t>
  </si>
  <si>
    <t>17100</t>
  </si>
  <si>
    <t>Первые шаги в музыке. Методическое пособие. В 2 частях: Музыкальное воспитание. Ритмика</t>
  </si>
  <si>
    <t>Андреева М., Конорова Е.В.</t>
  </si>
  <si>
    <t>978-5-7140-1252-5</t>
  </si>
  <si>
    <t>https://www.musica.ru/product/pervye-shagi-v-muzyke-metodicheskoe-posobie-v-2-chastyah-muzykalnoe-vospitanie-ritmika</t>
  </si>
  <si>
    <t>Авторы пособия принадлежат к старшему поколению педагогов, всю свою жизнь посвятивших воспитанию детей, авторов, создавших целый ряд методических пособий, по сей день пользующихся большой популярностью среди преподавателей, работающих с малышами. Ценный практический опыт, умение точно изложить методику работы, привлечение разнообразного музыкального материала делают настоящее пособие незаменимым подспорьем в работе других педагогов, опирающихся на этот труд и вместе с тем ищущих новые пути в воспитании и образовании. Пособие может быть использовано также в школах искусств, в группах детей младшего возраста различных воспитательных и образовательных учреждений. Публикуется по изданию: М., "Советский композитор", 1991, с незначительными редакционными изменениями.</t>
  </si>
  <si>
    <t>15043</t>
  </si>
  <si>
    <t>Первые шаги маленького пианиста : песенки, пьесы, этюды и ансамбли для первых лет обучения / сост. Баранова Г., Четверухина А.</t>
  </si>
  <si>
    <t>979-0-706359-35-9</t>
  </si>
  <si>
    <t>https://www.musica.ru/product/pervye-shagi-malenkogo-pianista-pesenki-piesy-etyudy-i-ansambli-dlya-pervyh-let-obucheniya-sost-baranova-g-chetveruhina-a</t>
  </si>
  <si>
    <t>Сборник содержит художественный и инструктивный материал для работы с детьми в течение первых лет обучения. Впервые сборник был издан в 1985 году. Для учащихся младших классов детских школ искусств и детских музыкальных школ.</t>
  </si>
  <si>
    <t>18165</t>
  </si>
  <si>
    <t>Пер Гюнт : сюиты № 1, 2 для оркестра / переложение для фортепиано в четыре руки автора ; издание под</t>
  </si>
  <si>
    <t>979-0-66010-648-8</t>
  </si>
  <si>
    <t>https://www.musica.ru/product/per-gyunt-syuity-1-2-dlya-orkestra-perelozhenie-dlya-fortepiano-v-chetyre-ruki-avtora-izdanie-pod</t>
  </si>
  <si>
    <t>Оркестровые сюиты № 1 и № 2 из музыки к драме Г. Ибсена "Пер Гюнт" были созданы Э. Григом в 1888 и 1891 годах. Для них композитор из 23 музыкальных номеров отобрал восемь, имевших завершенный характер. Вскоре обе сюиты получили широкую популярность на концертной эстраде, сохраняющуюся и по сей день. Настоящая публикация основывается на издании: Григ Э. Пер Гюнт. Сюиты № 1, 2 для оркестра. Переложение автора для фортепиано в четыре руки. М., Музыка, 1987. Для учащихся детских школ искусств, детских музыкальных школ, студентов музыкальных училищ и колледжей.</t>
  </si>
  <si>
    <t>15380</t>
  </si>
  <si>
    <t>Песни без слов : для фортепиано. Избранное</t>
  </si>
  <si>
    <t>Мендельсон-Бартольди Ф.</t>
  </si>
  <si>
    <t>979-0-706380-02-5</t>
  </si>
  <si>
    <t>https://www.musica.ru/product/pesni-bez-slov-dlya-fortepiano</t>
  </si>
  <si>
    <t>В сборник включены самые популярные пьесы ("Песня венецианского гондольера", "Весенняя песня", "Песня за прялкой" и др.) знаменитых "Песен без слов" Феликса Мендельсона. Предназначается для учащихся детских школ искусств, детских музыкальных школ и училищ, а также для широкого круга любителей музыки.</t>
  </si>
  <si>
    <t>08238</t>
  </si>
  <si>
    <t>Песни : для голоса и фортепиано</t>
  </si>
  <si>
    <t>979-0-66006-224-1</t>
  </si>
  <si>
    <t>https://www.musica.ru/product/pesni-dlya-golosa-i-fortepiano-russkiy-polskiy-yazyk</t>
  </si>
  <si>
    <t>Полное собрание песен великого польского композитора, принадлежащих к лучшим страницам вокальной лирики. Для широкого круга профессионалов и любителей музыки.</t>
  </si>
  <si>
    <t>16590</t>
  </si>
  <si>
    <t>Песни и пляски смерти: Транскрипция  А. Ларина: Для солистов, хора, двух фортепиано и ударных</t>
  </si>
  <si>
    <t>5-7140-0502-3</t>
  </si>
  <si>
    <t>https://www.musica.ru/product/pesni-i-plyaski-smerti-transkriptsiya-a-larina-dlya-solistov-hora-dvuh-fortepiano-i-udarnyh</t>
  </si>
  <si>
    <t>В своей транскрипции современный московский композитор А. Ларин по-новому интерпретирует гениальное сочинение М. Мусоргского. Произведение входит в репертуар ряда известных исполнительских коллективов.</t>
  </si>
  <si>
    <t>17030</t>
  </si>
  <si>
    <t>Песни и романсы на слова Булата Окуджавы : для голоса в сопровождении фортепиано</t>
  </si>
  <si>
    <t>979-0-706380-55-1</t>
  </si>
  <si>
    <t>https://www.musica.ru/product/pesni-i-romansy-na-slova-bulata-okudzhavy-dlya-golosa-v-soprovozhdenii-fortepiano</t>
  </si>
  <si>
    <t>Исаак Шварц (1923-2009) — автор симфоний, балетов, музыки к драматическим спектаклям — подлинную известность приобрел благодаря своей работе в кинематографе. В сборник включены песни и романсы на слова Б. Окуджавы из кинофильмов «Звезда пленительного счастья», «Соломенная шляпка», «Белое солнце пустыни» и др. Для широкого круга любителей музыки.</t>
  </si>
  <si>
    <t>17222</t>
  </si>
  <si>
    <t>Песни и хоры для детей : без сопровождения и в сопровождении фортепиано</t>
  </si>
  <si>
    <t>Самарин В.А.</t>
  </si>
  <si>
    <t>979-0-66006-263-0</t>
  </si>
  <si>
    <t>https://www.musica.ru/product/pesni-i-hory-dlya-detey-bez-soprovozhdeniya-i-v-soprovozhdenii-fortepiano</t>
  </si>
  <si>
    <t>В сборнике российского композитора, дирижера и педагога Владимира Самарина (1951 - 2016 ) представлены разнообразные по содержанию хоровые сочинения автора, а также обработки двух русских народных песен. Произведения вошли в репертуар детских и юношеских хоровых коллективов, используются в концертной и педагогической практике. Для дирижеров-хормейстеров, учителей музыки в школе, любителей хоровой музыки.</t>
  </si>
  <si>
    <t>15665</t>
  </si>
  <si>
    <t>Песни любви. Вып. 1: Итальянские песни: Для голоса в сопровождении фортепиано / сост. Богданова Н.</t>
  </si>
  <si>
    <t>979-0-66006-221-0</t>
  </si>
  <si>
    <t>https://www.musica.ru/product/pesni-lyubvi-vyp-1-italyanskie-pesni-dlya-golosa-v-soprovozhdenii-fortepiano-sost-bogdanova-n</t>
  </si>
  <si>
    <t>Любую концертную программу украсят итальянские песни, представленные в данном сборнике. Среди них — неаполитанские народные «Санта Лючия» и «Марьянина», «Мое солнышко!» 3. Капуа, «Влюбленный солдат» Э. Каннио и др. Издание предназначено для широкого использования.</t>
  </si>
  <si>
    <t>16603</t>
  </si>
  <si>
    <t>Песнопения Вечерни: Для смешанного хора и органа</t>
  </si>
  <si>
    <t>Висков А.</t>
  </si>
  <si>
    <t>https://www.musica.ru/product/pesnopeniya-vecherni-dlya-smeshannogo-hora-i-organa</t>
  </si>
  <si>
    <t>59</t>
  </si>
  <si>
    <t>Хоровой цикл Антона Вискова "Песнопения Вечерни" написан в 90-е годы прошлого века на канонические тексты православного Обихода. Продолжая традиции "Демественной литургии" А.Гречанинова, композитор по-новому раскрывает образные сферы, характерные для христинской культуры. Цикл неоднократно исполнялся в различных концертных залах Москвы хором Третьяковской галереи, а также московским ансамблем духовной музыки "Благовест". Публикуется впервые.</t>
  </si>
  <si>
    <t>17774</t>
  </si>
  <si>
    <t>Песнь восхождения: Симфония для хора и оркестра. Партитура</t>
  </si>
  <si>
    <t>Митрополит Иларион (Алфеев)</t>
  </si>
  <si>
    <t>979-0-66010-225-1</t>
  </si>
  <si>
    <t>https://www.musica.ru/product/pesn-voshozhdeniya-simfoniya-dlya-hora-i-orkestra-partitura</t>
  </si>
  <si>
    <t>Произведение митрополита Илариона (Алфеева) основано на текстах псалмов: Из глубины (Пс. 129), Песнь восхождения (Пс. 120), На реках вавилонских (Пс. 136), Хвалите имя Господне (Пс. 134), Аллилуйя (Пс. 148-150). Для дирижеров и композиторов, хоровых и оркестровых коллективов, студентов консерваторий.</t>
  </si>
  <si>
    <t>16173</t>
  </si>
  <si>
    <t>Песнь менестреля: Альбом популярных пьес: Для виолончели и фортепиано</t>
  </si>
  <si>
    <t>978-5-7140-0143-7</t>
  </si>
  <si>
    <t>https://www.musica.ru/product/pesn-menestrelya-albom-populyarnyh-pies-dlya-violoncheli-i-fortepiano</t>
  </si>
  <si>
    <t>В сборник вошли пьесы западноевропейских и русских композиторов-классиков: Г. Ф. Генделя, Ж. Ф. Рамо, Й. Гайдна, Л. Дакена, К. Сен-Санса, Ц. Кюи, А. Глазунова. Предназначен для учащихся старших классов ДМШ и музыкальных училищ.</t>
  </si>
  <si>
    <t>15596</t>
  </si>
  <si>
    <t>Песня и рапсодия : для фортепиано : соч. 58</t>
  </si>
  <si>
    <t>979-0-66006-301-9</t>
  </si>
  <si>
    <t>https://www.musica.ru/product/pesnya-i-rapsodiya-dlya-fortepiano-soch-58</t>
  </si>
  <si>
    <t>Издание содержит двухчастный фортепианный цикл (1942) выдающегося отечественного композитора XX века Н.Я.Мясковского. Предназначено для студентов музыкальных училищ и консерваторий.</t>
  </si>
  <si>
    <t>17180</t>
  </si>
  <si>
    <t>Песня-поэма ; Танец : для скрипки и фортепиано</t>
  </si>
  <si>
    <t>9797-0-66006-242-5</t>
  </si>
  <si>
    <t>https://www.musica.ru/product/pesnya-poema-tanets-dlya-skripki-i-fortepiano</t>
  </si>
  <si>
    <t>В издание включены сочинения композитора-классика ХХ века: Песня-поэма и Танец. Для студентов музыкальных училищ и консерваторий, а также для концертирующих исполнителей.</t>
  </si>
  <si>
    <t>18043</t>
  </si>
  <si>
    <t>Пёстрый залив : (Кирьявалахти) : концерт для аккордеона (баяна), струнных и ударных</t>
  </si>
  <si>
    <t>979-0-66010-531-3</t>
  </si>
  <si>
    <t>https://www.musica.ru/product/pyostryy-zaliv-kiryavalahti-kontsert-dlya-akkordeona-bayana-strunnyh-i-udarnyh</t>
  </si>
  <si>
    <t>Новое сочинение известного отечественного композитора Е. Подгайца, получившее свое наименование по названию живописного местечка на Ладожском озере. Концерт может исполняться как на аккордеоне, так и на баяне. Исполнительская редакция для аккордеона подготовлена лауреатом международных и всероссийских конкурсов М. Власовой. Предназначается для студентов музыкальных училищ, колледжей и вузов, а также концертирующих исполнителей.</t>
  </si>
  <si>
    <t>15576</t>
  </si>
  <si>
    <t>Пианист-виртуоз : 60 упражнений для достижения беглости,независимости,силы</t>
  </si>
  <si>
    <t>Ганон Ш.Л.</t>
  </si>
  <si>
    <t>979-0-66006-527-3</t>
  </si>
  <si>
    <t>https://www.musica.ru/product/pianist-virtuoz-60-uprazhneniy-dlya-dostizheniya-beglostinezavisimostisily</t>
  </si>
  <si>
    <t>Издание содержит популярный в педагогической практике сборник фортепианных упражнений французского композитора и педагога Шарля Луи Ганона (1819-1900). Предназначено для учащихся детских школ искусств, детских музыкальных школ и студентов музыкальных колледжей.</t>
  </si>
  <si>
    <t>02770</t>
  </si>
  <si>
    <t>Пиковая дама : опера в трех действиях, семи картинах / либретто М. Чайковского — Клавир</t>
  </si>
  <si>
    <t>979-0-706359-68-7</t>
  </si>
  <si>
    <t>https://www.musica.ru/product/pikovaya-dama-opera-v-treh-deystviyah-semi-kartinah-klavir-na-russkom-yazyke</t>
  </si>
  <si>
    <t>Клавир знаменитой оперы «Пиковая дама» П.И. Чайковского (1890), одного из наиболее репертуарных оперных произведений. Для концертной, педагогической практики и нотных библиотек.</t>
  </si>
  <si>
    <t>17154</t>
  </si>
  <si>
    <t>Письма. В 4 томах. Том 4: 1823–1827</t>
  </si>
  <si>
    <t>978-5-7140-1207-5</t>
  </si>
  <si>
    <t>https://www.musica.ru/product/pisma-v-4-h-tomahtom-4-18231827</t>
  </si>
  <si>
    <t>784</t>
  </si>
  <si>
    <t>Завершающий том первого и единственного отечественного Полного собрания писем Бетховена включает в себя документы последних лет жизни композитора, когда он работал над Девятой симфонией, Торжественной мессой, поздними квартетами и другими выдающимися сочинениями. Среди адресатов Бетховена — ряд европейских монархов, знаменитые поэты (Гёте, Грильпарцер, Рельштаб), музыканты (Керубини, Крейцер, Диабелли, Рис, Шуппанциг). Особый сюжет образует переписка Бетховена с князем Н. Б. Голицыным, заказавшим мастеру три квартета и устроившим мировую премьеру Торжественной мессы в Петербурге. Письма этих лет позволяют проследить жизнь великого композитора почти что день за днем, ибо Бетховен брался за перо как по деловым поводам, так и по житейским. Драматическая история взаимоотношений с племянником Карлом, стычки и примирения с окружающими, мудрые мысли об искусстве и ядовитые шутки в адрес врагов, стоическое мужество во время последней болезни — всё это создает живой и очень человечный образ гения, который стал олицетворением целой эпохи. Чтение писем Бетховена 1820-х годов будет полезно не только музыкантам, но и историкам культуры данного периода. Объемистый том, который начал составлять Н. Л. Фишман, был завершен после его смерти Л. В. Кириллиной. Многие документы публикуются по-русски впервые. Как и в других томах издания, имеется обширная вступительная статья, а к каждому письму даны подробные комментарии. Том снабжен справочным аппаратом. Для специалистов и широкого круга читателей.</t>
  </si>
  <si>
    <t>15489</t>
  </si>
  <si>
    <t>Письма. Сост., ред. и примеч. А.В. Кашперова</t>
  </si>
  <si>
    <t>978-5-7140-1393-5</t>
  </si>
  <si>
    <t>https://www.musica.ru/product/pisma-sost-red-i-primech-av-kashperova</t>
  </si>
  <si>
    <t>720</t>
  </si>
  <si>
    <t>Настоящее собрание писем А.Н. Скрябина представляет собой перепечатку издания, вышедшего в 1965 году и давно ставшего библиографической редкостью. Эпистолярное наследие Скрябина - неоценимый источник сведений, необходимых для изучения личности, жизни и творчества великого русского композитора и в то же время ценнейший документ культурной жизни России рубежа XIX-XX веков. Для музыкантов-профессионалов, студентов и педагогов музыкальных учебных заведений, широкого круга любителей музыки.</t>
  </si>
  <si>
    <t>101071</t>
  </si>
  <si>
    <t>П.И. Чайковский, П.И. Юргенсон. Переписка: в 2-х томах. Т. 1: 1866–1885. Т. 2: 1886–1893 / ред.-сост. Вайдман П.Е.</t>
  </si>
  <si>
    <t>978-5-9720-0107-1</t>
  </si>
  <si>
    <t>https://www.musica.ru/product/pi-chaykovskiy-pi-yurgenson-perepiska-v-2-h-tomah-t-1-18661885-t-2-18861893-red-sost-vaydman-pe</t>
  </si>
  <si>
    <t>688</t>
  </si>
  <si>
    <t>Публикуемая переписка — это диалог двух ярких, незаурядных личностей, композитора и издателя. Это история создания, публикации и исполнения большей части творческого наследия Чайковского. Переписка запечатлела и разнообразные перипетии частной жизни корреспондентов, и события жизни общественной, музыкальной — не только в России, но и за рубежом. Первый том содержит 577 писем, второй том — 650 писем; большинство корреспонденций Юргенсона полностью публикуется впервые. Для музыкантов-профессионалов и широкого круга читателей. Продается только в виде комплекта из двух томов.</t>
  </si>
  <si>
    <t>17227</t>
  </si>
  <si>
    <t>Пляска персидок : популярные пьесы русских композиторов : для флейты и фортепиано</t>
  </si>
  <si>
    <t>979-0-66006-468-9</t>
  </si>
  <si>
    <t>https://www.musica.ru/product/plyaska-persidok-populyarnye-piesy-russkih-kompozitorov-dlya-fleyty-i-fortepiano</t>
  </si>
  <si>
    <t>Сборник включает известнейшие пьесы композиторов-классиков для флейты и фортепиано. Данный музыкальный материал широко используется в процессе обучения молодых флейтистов. Для учащихся детских школ искусств, детских музыкальных школ и студентов музыкальных училищ.</t>
  </si>
  <si>
    <t>16109</t>
  </si>
  <si>
    <t>Пляска скоморохов : альбом популярных пьес : переложение для альта и фортепиано</t>
  </si>
  <si>
    <t>979-0-66010-393-7</t>
  </si>
  <si>
    <t>https://www.musica.ru/product/plyaska-skomorohov-albom-populyarnyh-pies-perelozhenie-dlya-alta-i-fortepiano</t>
  </si>
  <si>
    <t>В сборник вошли пьесы русских композиторов-классиков XIX-XX в. в. - А. Глазунова, С. Рахманинова, Н. Римского-Корсакова, И. Стравинского, С. Прокофьева - в переложении для альта и фортепиано. Данный музыкальный материал широко используется в процессе обучения молодых альтистов. Для учащихся детских школ искусств, детских музыкальных школ и студентов музыкальных училищ.</t>
  </si>
  <si>
    <t>16877</t>
  </si>
  <si>
    <t>Повседневная работа пианиста и композитора : страницы из записных книжек /Сост.М.Гурвич, Л.Лукомский</t>
  </si>
  <si>
    <t>978-5-7140-1175-7</t>
  </si>
  <si>
    <t>https://www.musica.ru/product/povsednevnaya-rabota-pianista-i-kompozitora-stranitsy-iz-zapisnyh-knizhek-sostmgurvich-llukomskiy</t>
  </si>
  <si>
    <t>Это выдержки из записных книжек известного русского композитора и пианиста Н. К. Метнера. Они предваряются вступительной статьей и комментарием его ученика П. И. Васильева. Для музыкантов-профессионалов, учащихся и студентов средних и высших учебных заведений, любителей музыки.</t>
  </si>
  <si>
    <t>16504</t>
  </si>
  <si>
    <t>Подбираем аккомпанемент : учебное пособие. Выпуск 2 : 5–7 классы ДШИ, ДМШ и ДХШ</t>
  </si>
  <si>
    <t>979-0-66006-534-2</t>
  </si>
  <si>
    <t>https://www.musica.ru/product/podbiraem-akkompanement-uchebnoe-posobie-vyp-2-vvii-klassy-dmsh</t>
  </si>
  <si>
    <t>Сборник «Подбираем аккомпанемент», выпуск 2, является продолжением учебного пособия «Подбираем аккомпанемент», выпуск 1, прочно вошедшего в педагогическую практику. Первый выпуск, целиком опирающийся на диатонику, был посвящен подбору сопровождения к мелодиям с помощью трезвучий главных и побочных ступеней и доминантсептаккорда. Во втором выпуске, знакомящем учащихся с хроматикой, вводятся более сложные средства гармонизации мелодии: двойная доминанта, отклонения в родственные тональности, хроматические секвенции, модуляции и др. Следует отметить тесную преемственную связь обоих сборников. Поэтому нежелательно приступать к подбору сопровождения к мелодии сразу на материале второго выпуска, минуя первый. Первые пять тем данного издания являются повторением и закреплением основного материала выпуска 1. Но здесь в них делается упор на освоение новых по сравнению с выпуском 1 типов фактуры. В данном пособии ставятся те же задачи, что и в предыдущем выпуске: научить юных музыкантов анализировать по мелодии ее гармоническую схему, правильно расчленять музыкальный текст на возможные гармонические комплексы, учитывая их взаимодействие, и — как результат этого — осознанно подбирать аккомпанемент к мелодии.</t>
  </si>
  <si>
    <t>18126</t>
  </si>
  <si>
    <t>Под тёплым солнышком : песни для детей дошкольного и младшего школьного возраста: для голоса и фп.</t>
  </si>
  <si>
    <t>979-0-66010-608-2</t>
  </si>
  <si>
    <t>https://www.musica.ru/product/pod-tyoplym-solnyshkom-pesni-dlya-detey-doshkolnogo-i-mladshego-shkolnogo-vozrasta-dlya-golosa-v-sopro</t>
  </si>
  <si>
    <t>В сборник вошли разные по характеру и тематике песни, которые украсят репертуар любого детского музыкального коллектива и могут быть использованы на музыкальных занятиях как в детском саду и начальных классах школы, так и дома. Многие из этих песен несложно инсценировать, что поможет развить у юных исполнителей фантазию и творческое начало. Издание адресовано музыкальным руководителям детских образовательных учреждений.</t>
  </si>
  <si>
    <t>17537</t>
  </si>
  <si>
    <t>Полифоническая тетрадь аккордеониста : младшие и средние классы ДШИ и ДМШ / сост., перелож., исп.ред. Бойцова Г.</t>
  </si>
  <si>
    <t>979-0-66006-835-9</t>
  </si>
  <si>
    <t>https://www.musica.ru/product/polifonicheskaya-tetrad-akkordeonista-mladshie-i-srednie-klassy-dmsh-sost-perelozh-ispred-boytsova-g</t>
  </si>
  <si>
    <t>Новый сборник пьес "Полифоническая тетрадь аккордеониста" составлен Г. И. Бойцовой, опытным педагогом, имеющим большой стаж работы с детьми. Издание предназначено для учащихся младших и средних классов ДМШ, играющих на инструментах с готовыми аккордами. Г.И. Бойцова предлагает нестандартную методику овладения навыками игры полифонических пьес: от ансамблевого музицирования к сольному. Особое внимание уделено применению регистров в левой клавиатуре, что позволяет исполнять мелодические линии левой рукой без искажений. Сборник содержит ряд пьес и для выборного инструмента. Представленные в издании разнообразные пьесы являются прекрасным иллюстративным материалом для раскрытия музыкально-технических возможностей аккордеона. Для учащихся младших и средних классов ДМШ.</t>
  </si>
  <si>
    <t>12325</t>
  </si>
  <si>
    <t>Полифонические пьесы для скрипки соло / сост. Ямпольский Т.</t>
  </si>
  <si>
    <t>979-0-66006-326-2</t>
  </si>
  <si>
    <t>https://www.musica.ru/product/polifonicheskie-piesy-dlya-skripki-solo-sost-yampolskiy-t</t>
  </si>
  <si>
    <t>В сборник включены произведения известных европейских композиторов и скрипачей XVIII–XIX вв.: В. Пихля, П. Нардини, Б. Кампаньоли, Я. Стамица, Ф. Давида. Для студентов музыкальных училищ и консерваторий, а также для концертирующих исполнителей.</t>
  </si>
  <si>
    <t>16867</t>
  </si>
  <si>
    <t>Полифонический анализ</t>
  </si>
  <si>
    <t>Скребков С.</t>
  </si>
  <si>
    <t>978-5-7140-1166-5</t>
  </si>
  <si>
    <t>https://www.musica.ru/product/polifonicheskiy-analiz</t>
  </si>
  <si>
    <t>В своем учебном пособии автор — широко известный ученый-теоретик, профессор Московской консерватории Сергей Сергеевич Скребков (1905–1967) — анализирует особенности строения полифонических произведений западноевропейских (в первую очередь Баха) и русских композиторов, а также русских народных песен. Методически продуманная система изложения материала способствует практическому освоению техники полифонического анализа — одной из существенных составляющих курса полифонии. Кроме того, анализ стилистических особенностей полифонического творчества композиторов различных эпох и направлений может служить учебным материалом для изучения истории полифонии. Несмотря на то что данное учебное пособие было издано в 1940 году и с тех пор не переиздавалось, «Полифонический анализ» С.С. Скребкова не потерял актуальности и несомненно будет востребован педагогами и учащимися. Предназначается для студентов музыкальных учебных заведений, изучающих курс полифонии, а также для преподавателей-теоретиков.</t>
  </si>
  <si>
    <t>18052</t>
  </si>
  <si>
    <t>Полифонический анализ : хрестоматия : учебное пособие</t>
  </si>
  <si>
    <t>979-0-66010-542-9</t>
  </si>
  <si>
    <t>https://www.musica.ru/product/polifonicheskiy-analiz-hrestomatiya-uchebnoe-posobie</t>
  </si>
  <si>
    <t>Предлагаемое издание - неотъемлемый учебный материал к курсу полифонии как в среднем, так и в высшем звене музыкального образования. Составленная еще в период СССР авторитетнейшим специалистом в отечественном теоретическом музыкознании Т. Ф. Мюллером, она не потеряла своей актуальности по сей день. Печатается по: Мюллер, Т. Полифонический анализ. Хрестоматия. М., Музыка, 1964. Адресовано студентам музыкальных училищ, колледжей и консерваторий</t>
  </si>
  <si>
    <t>17739</t>
  </si>
  <si>
    <t>Полифония в зарубежной музыке первой половины ХХ века. Выпуск 2</t>
  </si>
  <si>
    <t>Кузнецов И.К.</t>
  </si>
  <si>
    <t>978-5-7140-1422-2</t>
  </si>
  <si>
    <t>https://www.musica.ru/product/polifoniya-v-zarubezhnoy-muzyke-pervoy-poloviny-hh-veka-vypusk-2</t>
  </si>
  <si>
    <t>84х108/16</t>
  </si>
  <si>
    <t>Книга профессора Московской консерватории Игоря Кузнецова представляет собой 2-й выпуск труда «Полифония в музыке ХХ века», в котором подводятся итоги развития принципов многоголосия в музыкальной культуре Западной Европы и Америки первой половины ХХ века. Издание затрагивает широкий круг вопросов, связанных с формированием на рубеже столетий новых художественных форм музыкального искусства. В нем гармонично сочетаются творческие портреты крупнейших композиторов той эпохи и широкий охват самых различных явлений, составляющих яркую, пеструю картину художественной жизни того времени. Рассматриваются основные стилевые черты музыкальных явлений, оказавших влияние на формирование национальных школ, художественных традиций, в которых проявилась специфика культур Западной Европы и Америки. Издание рассчитано на широкий круг читателей, интересующихся музыкальным искусством ХХ века, а также на пытливую молодежь, желающую понять, как происходит развитие современного музыкального искусства.</t>
  </si>
  <si>
    <t>17883</t>
  </si>
  <si>
    <t>Полное собрание фортепианных сочинений: в 13 томах. Т. 1: Концерт № 1 для фортепиано с оркестром</t>
  </si>
  <si>
    <t>979-0-66010-358-6</t>
  </si>
  <si>
    <t>https://www.musica.ru/product/kontsert-1-fa-diez-minor-dlya-fortepiano-s-orkestrom-soch-1-perelozh-dlya-dvuh-fp-avtora</t>
  </si>
  <si>
    <t>Полное собрание фортепианных сочинений : в 13 томах</t>
  </si>
  <si>
    <t>Издание предназначено для исследователей, занимающихся изучением творчества С. В. Рахманинова и истории отечественной музыкальной культуры; для использования в концертной и педагогической практике, для нотных библиотек.</t>
  </si>
  <si>
    <t>17884</t>
  </si>
  <si>
    <t>Полное собрание фортепианных сочинений: в 13 томах. Т. 2: Концерт № 2 для фортепиано с оркестром</t>
  </si>
  <si>
    <t>979-0-66008-048-1</t>
  </si>
  <si>
    <t>https://www.musica.ru/product/polnoe-sobranie-fortepiannyh-sochineniy-v-13-tomah-t-2-kontsert-2-dlya-fortepiano-s-orkestrom-do</t>
  </si>
  <si>
    <t>Концерт № 2, законченный в 1901 году, знаменует вступление его автора в пору творческой зрелости и относится к самым популярным сочинениям Рахманинова. Настоящее издание содержит выверенный по первоисточникам текст произведения с комментариями. Предназначено для исследователей, занимающихся изучением творчества С. В. Рахманинова и истории отечественной музыкальной культуры, для концертно-педагогической практики и нотных библиотек.</t>
  </si>
  <si>
    <t>17885</t>
  </si>
  <si>
    <t>Полное собрание фортепианных сочинений: в 13 томах. Т. 3: Концерт № 3 для фортепиано с оркестром</t>
  </si>
  <si>
    <t>979-0-66010-360-9</t>
  </si>
  <si>
    <t>https://www.musica.ru/product/polnoe-sobranie-fortepiannyh-sochineniy-v-13-tomah-t-3-kontsert-3-dlya-fortepiano-s-orkestrom-re</t>
  </si>
  <si>
    <t>Концерт № 3, написанный Рахманиновым в 1909 году, — высшее воплощение монументального фортепианного стиля композитора. Настоящее издание содержит выверенный по прижизненным публикациям текст произведения с комментариями. Предназначено для исследователей, занимающихся изучением творчества С. В. Рахманинова и истории отечественной музыкальной культуры, для концертно-педагогической практики и нотных библиотек.</t>
  </si>
  <si>
    <t>17886</t>
  </si>
  <si>
    <t>Полное собрание фортепианных сочинений: в 13 томах. Т. 4: Концерт № 4 для фортепиано с оркестром</t>
  </si>
  <si>
    <t>979-0-66010-361-6</t>
  </si>
  <si>
    <t>https://www.musica.ru/product/polnoe-sobranie-fortepiannyh-sochineniy-v-13-tomah-t-4-kontsert-4-dlya-fortepiano-s-orkestrom</t>
  </si>
  <si>
    <t>Концерт № 4, задуманный в России (1914) и завершённый уже за рубежом, имеет несколько авторских версий. В настоящем издании представлены редакции 1928 и 1941 гг. с комментариями. Предназначено для исследователей, занимающихся изучением творчества С. В. Рахманинова и истории отечественной музыкальной культуры, для концертно-педагогической практики и нотных библиотек.</t>
  </si>
  <si>
    <t>17887</t>
  </si>
  <si>
    <t>Полное собрание фортепианных сочинений: в 13 томах. Т. 5: Рапсодия на тему Паганини для фортепиано</t>
  </si>
  <si>
    <t>979-0-66010-362-3</t>
  </si>
  <si>
    <t>https://www.musica.ru/product/polnoe-sobranie-fortepiannyh-sochineniy-v-13-tomah-t-5-rapsodiya-na-temu-paganini-dlya-fortepiano</t>
  </si>
  <si>
    <t>Созданная в 1934 году, Рапсодия представляет собой цикл из 24 вариаций на тему 24-го каприса Н. Паганини для скрипки соло. Настоящее издание содержит выверенный по первоисточникам текст произведения с комментариями. Предназначено для исследователей, занимающихся изучением творчества С. В. Рахманинова и истории отечественной музыкальной культуры, для концертно-педагогической практики и нотных библиотек.</t>
  </si>
  <si>
    <t>17947</t>
  </si>
  <si>
    <t>Полное собрание фортепианных сочинений: в 13 томах. Т. 6: Сочинения без опуса. Пьесы соч. 3, 10, 16</t>
  </si>
  <si>
    <t>979-0-66010-421-7</t>
  </si>
  <si>
    <t>https://www.musica.ru/product/polnoe-sobranie-fortepiannyh-sochineniy-v-13-tomah-t-6-sochineniya-bez-opusa-piesy-soch-3-10-16</t>
  </si>
  <si>
    <t>Настоящий том содержит ранние фортепианные произведения С. В. Рахманинова, включая "Пьесы- фантазии" соч. 3, "Салонные пьесы" соч. 10 и "Шесть музыкальных моментов" соч. 16, а также сочинения разных лет, не имеющие номера опуса (среди них - Три пьесы 1917 года). Нотный текст сверен с автографами, первыми изданиями произведений и снабжён комментариями. Предназначено для исследователей, занимающихся изучением творчества С. В. Рахманинова и истории отечественной музыкальной культуры, для концертно-педагогической практики и нотных библиотек.</t>
  </si>
  <si>
    <t>17943</t>
  </si>
  <si>
    <t>Полное собрание фортепианных сочинений: в 13 томах. Т. 7: Вариации: соч. 22, 42: для фортепиано</t>
  </si>
  <si>
    <t>979-0-66010-417-0</t>
  </si>
  <si>
    <t>https://www.musica.ru/product/polnoe-sobranie-fortepiannyh-sochineniy-v-13-tomah-t-7-variatsii-soch-22-42-dlya-fortepiano</t>
  </si>
  <si>
    <t>Вариации на тему Шопена написаны Рахманиновым в 1903 году, это первое обращение композитора к данному жанру. Вариации на тему Корелли, сочиненные в 1931 году, — одно из самых популярных произведений Рахманинова для фортепиано соло. Настоящее издание содержит выверенные по прижизненным публикациям тексты обоих сочинений с комментариями. Предназначено для исследователей, занимающихся изучением творчества С. В. Рахманинова и истории отечественной музыкальной культуры, для концертно-педагогической практики и нотных библиотек.</t>
  </si>
  <si>
    <t>17948</t>
  </si>
  <si>
    <t>Полное собрание фортепианных сочинений: в 13 томах. Т. 8: Прелюдии: соч. 3 № 2, соч. 23, 32</t>
  </si>
  <si>
    <t>979-0-66010-422-4</t>
  </si>
  <si>
    <t>https://www.musica.ru/product/polnoe-sobranie-fortepiannyh-sochineniy-v-13-tomah-t-8-prelyudii-soch-3-2-soch-23-32-2</t>
  </si>
  <si>
    <t>С. В. Рахманиновым написаны 24 фортепианные прелюдии во всех тональностях (не считая трёх прелюдий без обозначения опуса). Цикл не был изначально задуман как единое целое: его составили две тетради прелюдий — из десяти (соч. 23) и тринадцати пьес (соч. 32), а также написанная ранее прелюдия соч. 3 № 2. Настоящий том содержит тексты всех прелюдий, выверенные по автографам и прижизненным публикациям и снабжённые комментариями. Предназначено для исследователей творчества С. В. Рахманинова и истории отечественной музыкальной культуры, для концертно-педагогической практики и нотных библиотек.</t>
  </si>
  <si>
    <t>17949</t>
  </si>
  <si>
    <t>Полное собрание фортепианных сочинений: в 13 томах. Т. 9: Сонаты: соч. 28, 36: для фортепиано</t>
  </si>
  <si>
    <t>979-0-66010-423-1</t>
  </si>
  <si>
    <t>https://www.musica.ru/product/polnoe-sobranie-fortepiannyh-sochineniy-v-13-tomah-t-9-sonaty-soch-28-36-dlya-fortepiano</t>
  </si>
  <si>
    <t>Первая соната для фортепиано, соч. 28, связанная с образами «Фауста» Гёте, создана Рахманиновым в 1907 году. Вторая соната, соч. 36, написанная в таком же концертном романтическом стиле, существует в двух версиях — 1914 и 1931 годов. Настоящий том содержит тексты обеих сонат (Второй — в двух редакциях), выверенные по автографам и прижизненным публикациям и снабженные комментариями. Предназначено для исследователей, занимающихся изучением творчества С. В. Рахманинова и истории отечественной музыкальной культуры, для концертно-педагогической практики и нотных библиотек.</t>
  </si>
  <si>
    <t>17950</t>
  </si>
  <si>
    <t>Полное собрание фортепианных сочинений: в 13 томах. Т. 10: Этюды-картины : соч. 33, 39 : для фортепи</t>
  </si>
  <si>
    <t>979-0-66010-424-8</t>
  </si>
  <si>
    <t>https://www.musica.ru/product/polnoe-sobranie-fortepiannyh-sochineniy-v-13-tomah-t-10-etyudy-kartiny-soch-33-39-dlya-fortepi</t>
  </si>
  <si>
    <t>С. В. Рахманинов создал два цикла этюдов-картин — из шести (соч. 33) и девяти пьес (соч. 39); ещё два этюда автор решил не публиковать. Каждая из этих пьес нацелена на решение отдельной технической проблемы и в то же время имеет черты программности. Настоящий том содержит тексты обоих циклов этюдов-картин; две пьесы, не издававшиеся при жизни композитора, помещены в Приложении. Все они выверены по автографам и/или прижизненным публикациям. Издание снабжено комментариями. Предназначено для исследователей творчества С. В. Рахманинова и истории отечественной музыкальной культуры, для концертно-педагогической практики и нотных библиотек.</t>
  </si>
  <si>
    <t>17951</t>
  </si>
  <si>
    <t>Полное собрание фортепианных сочинений: в 13 томах. Т. 11: Фортепианные транскрипции</t>
  </si>
  <si>
    <t>979-0-66010-425-5</t>
  </si>
  <si>
    <t>https://www.musica.ru/product/polnoe-sobranie-fortepiannyh-sochineniy-v-13-tomah-t-11-fortepiannye-transkriptsii-2</t>
  </si>
  <si>
    <t>Настоящий том содержит фортепианные транскрипции, созданные С. В. Рахманиновым в 1900–1941 гг. Это виртуозные обработки как собственных сочинений (романсы «Сирень», «Маргаритки»), так и произведений других авторов — И. С. Баха, Ф. Шуберта, Ф. Мендельсона, Ж. Бизе, М. Мусоргского, П. Чайковского, Н. Римского-Корсакова, Ф. Крейслера. Нотный текст сверен с прижизненными или первыми изданиями, а также сохранившимися автографами произведений; имеются комментарии. Предназначено для исследователей, занимающихся изучением творчества С. В. Рахманинова и истории отечественной музыкальной культуры, для концертно-педагогической практики и нотных библиотек.</t>
  </si>
  <si>
    <t>17942</t>
  </si>
  <si>
    <t>Полное собрание фортепианных сочинений: в 13 томах. Т. 12/1: Сочинения для фортепиано в шесть рук и</t>
  </si>
  <si>
    <t>979-0-66010-418-7</t>
  </si>
  <si>
    <t>https://www.musica.ru/product/polnoe-sobranie-fortepiannyh-sochineniy-v-13-tomah-t-121-sochineniya-dlya-fortepiano-v-shest-ruk-i</t>
  </si>
  <si>
    <t>Настоящий том содержит фортепианные ансамбли С. В. Рахманинова, написанные им в 1890–1893 гг. Это Две пьесы для фортепиано в шесть рук, «Русская рапсодия» и Сюита № 1 для двух фортепиано. Нотный текст сверен с автографами и прижизненными изданиями произведений и снабжён комментариями. Предназначено для исследователей, занимающихся изучением творчества С. В. Рахманинова и истории отечественной музыкальной культуры, для концертно-педагогической практики и нотных библиотек.</t>
  </si>
  <si>
    <t>17953</t>
  </si>
  <si>
    <t>Полное собрание фортепианных сочинений: в 13 томах. Т. 12/2: Сочинения для 2 фп. и для фп. в 4 руки</t>
  </si>
  <si>
    <t>979-0-66010-428-6</t>
  </si>
  <si>
    <t>https://www.musica.ru/product/polnoe-sobranie-fortepiannyh-sochineniy-v-13-tomah-t122-sochineniya-dlya-2-fp-i-dlya-fp-v-4-ruki</t>
  </si>
  <si>
    <t>Настоящий том содержит фортепианные ансамбли С. В. Рахманинова, написанные им в 1894–1906 гг. Это Романс, Шесть пьес и «Итальянская полька» для фортепиано в четыре руки, а также Сюита № 2 для двух фортепиано. Нотный текст сверен с автографами и первыми изданиями произведений и снабжён комментариями. Предназначено для исследователей, занимающихся изучением творчества С. В. Рахманинова и истории отечественной музыкальной культуры, для концертно-педагогической практики и нотных библиотек.</t>
  </si>
  <si>
    <t>17944</t>
  </si>
  <si>
    <t>Полное собрание фортепианных сочинений: в 13 томах. Т. 13/1: Ранние симфонические произведения</t>
  </si>
  <si>
    <t>979-0-66010-426-2</t>
  </si>
  <si>
    <t>https://www.musica.ru/product/polnoe-sobranie-fortepiannyh-sochineniy-v-13-tomah-t-131-rannie-simfonicheskie-proizvedeniya</t>
  </si>
  <si>
    <t>Настоящий том содержит три ранних симфонических произведения С. В. Рахманинова в авторском переложении для фортепиано в две или четыре руки. Это Сюита ре минор (1891), фантазия для оркестра «Утёс» (1893) и Каприччио на цыганские темы (1894). Нотный текст сверен с автографами и прижизненными изданиями произведений и снабжён комментариями. Предназначено для исследователей творчества С. В. Рахманинова и истории отечественной музыкальной культуры, для концертно-педагогической практики и нотных библиотек.</t>
  </si>
  <si>
    <t>17952</t>
  </si>
  <si>
    <t>Полное собрание фортепианных сочинений: в 13 томах. Т. 13/2: Симфонические танцы: Перелож. для 2 фп.</t>
  </si>
  <si>
    <t>979-0-66010-427-9</t>
  </si>
  <si>
    <t>https://www.musica.ru/product/polnoe-sobranie-fortepiannyh-sochineniy-v-13-tomah-t132-simfonicheskie-tantsy-soch-45-perelozh</t>
  </si>
  <si>
    <t>«Симфонические танцы» (1940) — последнее крупное сочинение Рахманинова, имеющее в каком-то смысле итоговый характер. В нем нашла воплощение одна из ключевых тем творчества композитора — тема родины. Помимо партитуры Рахманинов создал переложение «Симфонических танцев» для двух фортепиано, которое и публикуется в настоящем томе. Нотный текст сверен с прижизненным изданием произведения (1942) и снабжен комментариями. Предназначено для исследователей, занимающихся изучением творчества С. В. Рахманинова и истории отечественной музыкальной культуры, для концертно-педагогической практики и нотных библиотек.</t>
  </si>
  <si>
    <t>16930</t>
  </si>
  <si>
    <t>Полонезы, мазурки, марши, пьесы на народные темы: Для балалайки и фортепиано / Сост. А. Горбачев</t>
  </si>
  <si>
    <t>979-0-706380-05-6</t>
  </si>
  <si>
    <t>https://www.musica.ru/product/polonezy-mazurki-marshi-piesy-na-narodnye-temy-dlya-balalayki-i-fortepianosostagorbachev</t>
  </si>
  <si>
    <t>В сборник включены популярные сочинения В.В.Андреева в современной исполнительской редакции, выполненной известными отечественными балалаечниками. Для учащихся ДМШ, ССМШ, музыкальных училищ, студентов вузов, концертирующих исполнителей, а также для любителей домашнего музицирования.</t>
  </si>
  <si>
    <t>17231</t>
  </si>
  <si>
    <t>Помни!.. Сюита на темы песен о Великой Отечественной войне : для детского хора</t>
  </si>
  <si>
    <t>Рувинская И.О.</t>
  </si>
  <si>
    <t>979-0-66006-290-6</t>
  </si>
  <si>
    <t>https://www.musica.ru/product/pomni-syuita-na-temy-pesen-o-velikoy-otechestvennoy-voyne-dlya-detskogo-hora</t>
  </si>
  <si>
    <t>Издание посвящено знаменательной дате в истории нашей Родины- 70 летию Победы в Великой Отечественной войне. Это дань памяти и уважения героям того трудного, но святого времени. Сюита представляет собой единую хоровую композицию из десяти широко известных песен о войне. Издание адресовано руководителям и хормейстерам хоровых студий, школ, колледжей, детских хоровых коллективов для исполнения детьми старшего возраста</t>
  </si>
  <si>
    <t>17819</t>
  </si>
  <si>
    <t>Поп. Рэг. Буги. Фолк : популярные пьесы : переложение для саксофона и фортепиано С. Сорокина</t>
  </si>
  <si>
    <t>979-0-66010-278-7</t>
  </si>
  <si>
    <t>https://www.musica.ru/product/pop-reg-bugi-folk-populyarnye-piesy-perelozhenie-dlya-saksofona-i-fortepiano-s-sorokina</t>
  </si>
  <si>
    <t>В сборник включены популярные произведения разных жанров и стилей, принадлежащие И. Штраусу-отцу, С. Джоплину, Дж. Гершвину, Д.А. Роблесу и др. Данный музыкальный материал широко используется в процессе обучения молодых саксофонистов. Для студентов музыкальных училищ.</t>
  </si>
  <si>
    <t>17448</t>
  </si>
  <si>
    <t>Популярная классика в легком переложении : для фортепиано : выпуск 2 / переложения Д. Молина / сост. Д. Молин, В. Сумароков</t>
  </si>
  <si>
    <t>979-0-66006-622-5</t>
  </si>
  <si>
    <t>https://www.musica.ru/product/populyarnaya-klassika-v-legkom-perelozhenii-dlya-fortepiano-vyp-2-perelozhd-molina-sost-d-molin-v-sumarokov</t>
  </si>
  <si>
    <t>В настоящий сборник вошли отрывки из произведений и пьесы отечественных и зарубежных композиторов-классиков в легком адаптированном переложении для фортепиано. Предназначено для широкого круга любителей музыки.</t>
  </si>
  <si>
    <t>17471</t>
  </si>
  <si>
    <t>Популярная музыка : для шестиструнной гитары / сост. Агабабов В.П.</t>
  </si>
  <si>
    <t>979-0-66006-648-5</t>
  </si>
  <si>
    <t>https://www.musica.ru/product/populyarnaya-muzyka-dlya-shestistrunnoy-gitary-sost-agababov-vp</t>
  </si>
  <si>
    <t>Новый сборник, составленный известным гитаристом-исполнителем и педагогом В. Агабабовым, содержит оригинальную музыку, а также переложения для шестиструнной гитары - это "История любви" Ф. Лея, "Бесаме мучо" К. Веласкеса, Полонез М. Огинского, "Домик над рекой" С. Фостера, "Мельницы моей души" М. Леграна, Канцона В. Вавилова и другие не менее известные сочинения. Завершает сборник раздел "Ансамбли", где представлена популярная музыка отечественных и зарубежных композиторов. Для учащихся и студентов всех ступеней музыкального образования, а также для гитаристов-любителей.</t>
  </si>
  <si>
    <t>17005</t>
  </si>
  <si>
    <t>Популярная музыка русских композиторов — 1 : обработка для скрипки и фортепиано</t>
  </si>
  <si>
    <t>979-0-66006-568-6</t>
  </si>
  <si>
    <t>https://www.musica.ru/product/populyarnaya-muzyka-russkih-kompozitorov-1-obrab-dlya-skripki-i-fortepiano</t>
  </si>
  <si>
    <t>Для студентов музыкальных училищ, колледжей и консерваторий, а также для концертного исполнения.</t>
  </si>
  <si>
    <t>17372</t>
  </si>
  <si>
    <t>Популярная музыка русских композиторов — 2: Обраб. для скрипки и фортепиано</t>
  </si>
  <si>
    <t>979-0-66006-569-3</t>
  </si>
  <si>
    <t>https://www.musica.ru/product/populyarnaya-muzyka-russkih-kompozitorov-2-obrab-dlya-skripki-i-fortepiano</t>
  </si>
  <si>
    <t>Содержание: А. Скрябин. Этюд, Ноктюрн, Мазурка; С. Рахманинов. Вокализ, Маргаритки, Серенада. Для студентов музыкальных училищ и консерваторий, а также для концертного исполнения.</t>
  </si>
  <si>
    <t>17373</t>
  </si>
  <si>
    <t>Популярная музыка русских композиторов — 3: Обраб. для скрипки и фортепиано</t>
  </si>
  <si>
    <t>979-0-66006-570-9</t>
  </si>
  <si>
    <t>https://www.musica.ru/product/populyarnaya-muzyka-russkih-kompozitorov-3-obrab-dlya-skripki-i-fortepiano</t>
  </si>
  <si>
    <t>Содержание: А.Аренский. Вальс; А. Лядов Прелюдия; Н. Метнер. Сказка; А. Глазунов. Антракт из балета "Раймонда", Фантастический вальс. Для студентов музыкальных училищ и консерваторий, а также для концертного исполнения.</t>
  </si>
  <si>
    <t>13885</t>
  </si>
  <si>
    <t>Популярная скрипичная музыка  :  обработка  для  скрипки  и  фортепиано</t>
  </si>
  <si>
    <t>979-0-66010-187-2</t>
  </si>
  <si>
    <t>https://www.musica.ru/product/populyarnaya-skripichnaya-muzyka-obrabotka-dlya-skripki-i-fortepiano</t>
  </si>
  <si>
    <t>Сборник включает известнейшие вокальные и фортепианные миниатюры композитора в обработке Ф. Крейслера, Я. Хейфеца, М. Пресса, К. Мостраса, М. Эрденко. Для студентов музыкальных училищ и консерваторий, а также для концертирующих исполнителей</t>
  </si>
  <si>
    <t>17888</t>
  </si>
  <si>
    <t>979-0-66010-317-3</t>
  </si>
  <si>
    <t>https://www.musica.ru/product/populyarnaya-skripichnaya-muzyka-obrabotka-dlya-skripki-i-fortepiano-2</t>
  </si>
  <si>
    <t>Сборник включает известнейшие фрагменты оперных и симфонических произведений компо- зитора в обработке Ф. Крейслера, Я. Хейфеца, К. Мостраса. Для студентов музыкальных училищ и консерваторий, а также для концертирующих исполнителей.</t>
  </si>
  <si>
    <t>16847</t>
  </si>
  <si>
    <t>Популярные вокальные дуэты : в сопровождении фортепиано / сост. Макаренко О.</t>
  </si>
  <si>
    <t>979-0-706359-89-2</t>
  </si>
  <si>
    <t>https://www.musica.ru/product/populyarnye-vokalnye-duety-v-soprovozhdenii-fortepiano-sost-makarenko-o</t>
  </si>
  <si>
    <t>В сборник вошли популярные вокальные дуэты русских и зарубежных композиторов. Среди них - "На заре ты ее не буди" А. Варламова, "Сомнение" М. Глинки, "Комический дуэт кошек" Дж. Россини, "Серенада" Ф. Шуберта и др. Предлагаемые сочинения могут украсить любой концертный репертуар. Издание предназначено для концертно-педагогической практики и любительского музицирования.</t>
  </si>
  <si>
    <t>17188</t>
  </si>
  <si>
    <t>Популярные мелодии из опер : переложение для скрипки и фортепиано / сост. Ямпольский Т.</t>
  </si>
  <si>
    <t>979-0-66006-267-8</t>
  </si>
  <si>
    <t>https://www.musica.ru/product/populyarnye-melodii-iz-oper-perelozhenie-dlya-skripki-i-fortepiano-sost-yampolskiy-t</t>
  </si>
  <si>
    <t>Сборник включает известнейшие пьесы Моцарта, Верди, Россини, Римского-Корсакова, Гершвина, Прокофьева. Данный музыкальный материал широко используется в процессе обучения скрипачей. Для детских школ искусств, детских музыкальных школ.</t>
  </si>
  <si>
    <t>15578</t>
  </si>
  <si>
    <t>Популярные миниатюры — 1: переложение для фортепиано, скрипки и виолончели. Партитура и голоса</t>
  </si>
  <si>
    <t>979-0-66010-168-1</t>
  </si>
  <si>
    <t>https://www.musica.ru/product/populyarnye-miniatyury-1-perelozhenie-dlya-fortepianoskripki-i-violoncheli-partitura-i-golosa</t>
  </si>
  <si>
    <t>Искусство игры в камерном ансамбле</t>
  </si>
  <si>
    <t>В издание включены известнейшие произведения Ф. Шуберта, Л. Бетховена, Ф. Мендельсона, И. Брамса, Ж. Бизе, М. Равеля, С. Прокофьева в переложении для фортепиано, скрипки и виолончели. Данный музыкальный материал широко используется в процессе обучения молодых музыкантов. Для учащихся детских школ искусств, детских музыкальных школ, музыкальных училищ и колледжей.</t>
  </si>
  <si>
    <t>16485</t>
  </si>
  <si>
    <t>Популярные миниатюры — 2 : переложение для фортепиано, скрипки и виолончели. Партитура и голоса</t>
  </si>
  <si>
    <t>979-0-66010-169-8</t>
  </si>
  <si>
    <t>https://www.musica.ru/product/populyarnye-miniatyury-2-perelozhenie-dlya-fortepiano-skripki-i-violoncheli-partitura-i-golosa</t>
  </si>
  <si>
    <t>В издание включены популярные произведения М. Глинки, П. Чайковского, Н. Римского- Корсакова, С. Рахманинова в переложении для фортепиано, скрипки и виолончели Данный музыкальный материал широко используется в процессе обучения молодых музыкантов. Предназначается для учащихся ДМШ и музыкальных училищ.</t>
  </si>
  <si>
    <t>15586</t>
  </si>
  <si>
    <t>Популярные оперные арии: Для баритона и баса: В сопровождении фортепиано</t>
  </si>
  <si>
    <t>979-0-706373-72-0</t>
  </si>
  <si>
    <t>https://www.musica.ru/product/populyarnye-opernye-arii-dlya-baritona-i-basa-v-soprovozhdenii-fortepiano</t>
  </si>
  <si>
    <t>В сборнике представлены широко известные оперные арии зарубежных и русских композиторов. Издание предназначено концертирующим певцам, педагогам и студентам, а также широкому кругу любителей вокальной музыки.</t>
  </si>
  <si>
    <t>15962</t>
  </si>
  <si>
    <t>Популярные оперные арии: Для меццо-сопрано: В сопровождении ф-но (Дж. Россини, Ж. Бизе, Дж. Верди) / сост. Макаренко О.</t>
  </si>
  <si>
    <t>979-0-706373-70-6</t>
  </si>
  <si>
    <t>https://www.musica.ru/product/populyarnye-opernye-arii-dlya-metstso-soprano-v-soprovozhdenii-f-no-dzh-rossini-zh-bize-dzh-verdi-sost-makarenko-o</t>
  </si>
  <si>
    <t>В сборнике представлены широко известные арии зарубежных и русских композиторов — Дж. Россини, Ж. Бизе, Дж. Верди, М. Мусоргского, Н. Римского-Корсакова, П. Чайковского и др. Для концертной и педагогической практики.</t>
  </si>
  <si>
    <t>15343</t>
  </si>
  <si>
    <t>Популярные оперные арии : для сопрано в сопровождении фортепиано / сост. Богданова Н.</t>
  </si>
  <si>
    <t>979-0-706373-69-0</t>
  </si>
  <si>
    <t>https://www.musica.ru/product/populyarnye-opernye-arii-dlya-soprano-v-soprovozhdenii-fortepiano-sost-bogdanova-n</t>
  </si>
  <si>
    <t>В сборнике представлены широко известные оперные арии зарубежных и русских композиторов. Среди них: В.А. Моцарт. Ария Царицы Ночи из оперы «Волшебная флейта»; Дж. Пуччини. Ария Лиу из оперы «Турандот»; М. Глинка. Каватина Гориславы из оперы «Руслан и Людмила»; П. Чайковский. Ариозо Кумы из оперы «Чародейка» и др. Издание предназначено концертирующим певцам, педагогам и студентам, а также широкому кругу любителей вокальной музыки.</t>
  </si>
  <si>
    <t>15585</t>
  </si>
  <si>
    <t>Популярные оперные арии : для тенора  в сопровождении фортепиано / сост. Богданова Н.</t>
  </si>
  <si>
    <t>979-0-706373-71-3</t>
  </si>
  <si>
    <t>https://www.musica.ru/product/populyarnye-opernye-arii-dlya-tenora-v-soprovozhdenii-fortepiano-sost-bogdanova-n</t>
  </si>
  <si>
    <t>В сборнике представлены широко известные оперные арии зарубежных и русских композиторов. Среди них: Г. Доницетти. Романс Неморино из оперы «Любовный напиток»; Дж. Верди. Застольная из оперы «Травиата»; П. Чайковский. Ариозо Германа из оперы «Пиковая дама» и др. Издание предназначено концертирующим певцам, педагогам и студентам, а также широкому кругу любителей вокальной музыки.</t>
  </si>
  <si>
    <t>16919</t>
  </si>
  <si>
    <t>Популярные произведения / в концертной обработке для фортепиано А. Исаковой</t>
  </si>
  <si>
    <t>979-0-66006-952-3</t>
  </si>
  <si>
    <t>https://www.musica.ru/product/populyarnye-proizvedeniya-v-kontsertnoy-obrabotke-dlya-fortepiano-a-isakovoy</t>
  </si>
  <si>
    <t>В сборник включены фортепианные обработки сочинений Чайковского разных жанров: это Элегия и Вальс из Серенады для струнного оркестра, медленная часть из Пятой симфонии, романсы "Отчего?", "Средь шумного бала" и "Серенада Дон Жуана", а также Хор девушек из оперы "Евгений Онегин". Обработки выполнила Аида Петровна Исакова, известный московский педагог, композитор и пианистка. Предназначается для учащихся старших классов детских школ искусств и детских музыкальных школ, студентов музыкальных училищ, колледжей и консерваторий, а также для широкого круга любителей музыки.</t>
  </si>
  <si>
    <t>15688</t>
  </si>
  <si>
    <t>Популярные произведения  для фортепиано / составитель В. Самарин</t>
  </si>
  <si>
    <t>979-0-706373-39-3</t>
  </si>
  <si>
    <t>https://www.musica.ru/product/populyarnye-proizvedeniya-dlya-fortepiano-sostavitel-v-samarin</t>
  </si>
  <si>
    <t>В сборник вошли такие популярные сочинения великого композитора, как "Песня без слов" ор.2 №3, "Романс" ор.5, "Юмореска" ор.10 № 2, "Ноктюрн" ор. 19 № 4, "Ната-вальс" ор. 51 №4. Адресовано учащимся детских школ искусств, детских музыкальных школ, студентам музыкальных училищ и колледжей, а также широкому кругу любителей музыки.</t>
  </si>
  <si>
    <t>15811</t>
  </si>
  <si>
    <t>Популярные романсы русских композиторов : облегченное переложение для фортепиано / сост. Мовчан С.</t>
  </si>
  <si>
    <t>979-0-706373-28-7</t>
  </si>
  <si>
    <t>https://www.musica.ru/product/populyarnye-romansy-russkih-kompozitorov-oblegchennoe-perelozhenie-dlya-fortepiano-sost-movchan-s</t>
  </si>
  <si>
    <t>Издание содержит широко известные романсы русских композиторов Б. Шереметева, А. Дюбюка, А. Алябьева, Л. Варламова, А. Гурилева, М. Глинки. Л. Даргомыжского, А. Рубинштейна, П. Чайковского и С. Рахманинова в облегченном переложении для фортепиано. Адресуется широкому кругу любителей классической музыки.</t>
  </si>
  <si>
    <t>17064</t>
  </si>
  <si>
    <t>Порги и Бесс : концертная сюита № 1 — Транскрипция для двух фортепиано</t>
  </si>
  <si>
    <t>Гершвин Д. — Алексеев Д.</t>
  </si>
  <si>
    <t>979-0-66006-103-9</t>
  </si>
  <si>
    <t>https://www.musica.ru/product/porgi-i-bess-kontsertnaya-syuita-1-transkriptsiya-dlya-dvuh-fortepiano</t>
  </si>
  <si>
    <t>Джордж Гершвин (1898–1937) — один из выдающихся композиторов США, автор ряда симфонических и фортепианных сочинений, мюзиклов и большого числа песен. Опера «Порги и Бесс», написанная в 1935 году, основана на афроамериканском мелодизме и пронизана интонациями и ритмами спиричуэлов, блюзов и рэгтаймов. Концертная транскрипция оперы принадлежит Дмитрию Алексееву, известному российскому пианисту, профессору Королевского колледжа музыки в Лондоне. Первое исполнение сюиты состоялось в 2006 году на Фортепианном фестивале в Руре (Германия). Предназначается для студентов музыкальных училищ и консерваторий, а также для любителей музыки.</t>
  </si>
  <si>
    <t>17116</t>
  </si>
  <si>
    <t>Порги и Бесс : концертная сюита № 2 — Транскрипция для двух фортепиано</t>
  </si>
  <si>
    <t>979-0-66006-682-9</t>
  </si>
  <si>
    <t>https://www.musica.ru/product/porgi-i-bess-kontsertnaya-syuita-2transkriptsiya-dlya-dvuh-fortepiano</t>
  </si>
  <si>
    <t>Джордж Гершвин (1898–1937) — один из выдающихся композиторов США, автор ряда симфонических и фортепианных сочинений, мюзиклов и большого числа песен. Опера «Порги и Бесс», написанная в 1935 году, основана на афроамериканском мелодизме и пронизана интонациями и ритмами спиричуэлов, блюзов и рэгтаймов. Концертная транскрипция оперы принадлежит Дмитрию Алексееву, известному российскому пианисту, профессору Королевского колледжа музыки в Лондоне. Премьера Второй сюиты (исполнители — Дмитрий Алексеев и Николай Демиденко) состоялась в марте 2012 года в концертном зале Фациоли (г. Сачиле, Италия). Предназначается для студентов музыкальных училищ и консерваторий, а также для любителей музыки.</t>
  </si>
  <si>
    <t>16559</t>
  </si>
  <si>
    <t>Портреты русских композиторов (комплект из 25 листов размером 290х410мм)</t>
  </si>
  <si>
    <t>978-5-7140-1280-8</t>
  </si>
  <si>
    <t>https://www.musica.ru/product/portrety-russkih-kompozitorov-komplekt-iz-25-listov-razmerom-290h410mm</t>
  </si>
  <si>
    <t>60х84/4</t>
  </si>
  <si>
    <t>25 портретов русских композиторов выполнены на картоне (250г.) одностороннего мелования с беленым оборотом. Упаковка комплекта - полиэтиленовый пакет с липким клапаном. Размещённые на видных местах, портреты способствуют быстрому запоминанию и усвоению материала.</t>
  </si>
  <si>
    <t>02946</t>
  </si>
  <si>
    <t>Поэма: Для скрипки с оркестром</t>
  </si>
  <si>
    <t>Шоссон Э.</t>
  </si>
  <si>
    <t>979-0-66006-905-9</t>
  </si>
  <si>
    <t>https://www.musica.ru/product/poema-dlya-skripki-s-orkestrom</t>
  </si>
  <si>
    <t>Одно из лучших произведений мирового скрипичного репертуара, постоянно звучащее на концертной эстраде. Для студентов консерваторий и концертирующих исполнителей</t>
  </si>
  <si>
    <t>12972</t>
  </si>
  <si>
    <t>Практический курс инструментовки: Учебник</t>
  </si>
  <si>
    <t>Раков Н.П.</t>
  </si>
  <si>
    <t>979-0-66006-727-7</t>
  </si>
  <si>
    <t>https://www.musica.ru/product/prakticheskiy-kurs-instrumentovki-uchebnik</t>
  </si>
  <si>
    <t>Вузовский курс, рассчитанный на композиторов, симфонических дирижеров и музыковедов, предназначается для практического изучения инструментовки на основе последовательной системы специально написанных задач и упражнений, снабженных пояснениями; теоретическая часть учебника сжато и конкретно излагает все основные принципы и положения, необходимые для овладения искусством инструментовки.</t>
  </si>
  <si>
    <t>00794</t>
  </si>
  <si>
    <t>Практическое руководство по музыкальной грамоте :учебное пособие</t>
  </si>
  <si>
    <t>Фридкин Г.</t>
  </si>
  <si>
    <t>978-5-7140-1445-1</t>
  </si>
  <si>
    <t>https://www.musica.ru/product/prakticheskoe-rukovodstvo-po-muzykalnoy-gramote</t>
  </si>
  <si>
    <t>Учебное пособие «Практическое руководство по музыкальной грамоте» Г. Фридкина успешно используется в учебно-педагогической работе в течение многих лет. Предназначается для учащихся всех специальностей музыкальных школ (в том числе и для учащихся с пятилетним сроком обучения) и школ искусств.</t>
  </si>
  <si>
    <t>11104</t>
  </si>
  <si>
    <t>Прекрасная мельничиха : цикл песен на слова В. Мюллера : для голоса и фортепиано</t>
  </si>
  <si>
    <t>979-0-66006-187-9</t>
  </si>
  <si>
    <t>https://www.musica.ru/product/prekrasnaya-melnichiha-tsikl-pesen-na-slova-v-myullera-dlya-golosa-i-fortepiano</t>
  </si>
  <si>
    <t>Один из самых известных вокальных циклов Ф. Шуберта. Текст на русском и немецком языках. Издание предназначается для концертной и педагогической практики, а также любителей вокальной музыки.</t>
  </si>
  <si>
    <t>15012</t>
  </si>
  <si>
    <t>Прекрасный вечер : альбом популярных пьес : для виолончели и фортепиано</t>
  </si>
  <si>
    <t>979-0-706359-39-7</t>
  </si>
  <si>
    <t>https://www.musica.ru/product/prekrasnyy-vecher-albom-populyarnyh-pies-dlya-violoncheli-i-fortepiano</t>
  </si>
  <si>
    <t>Сборник включает известнейшие сочинения композиторов-классиков в переложении для виолончели и фортепиано. Данный иллюстративно-художественный материал широко используется в процессе обучения молодых виолончелистов. Для учащихся старших классов ДШИ, ДМШ и студентов музыкальных училищ.</t>
  </si>
  <si>
    <t>16638</t>
  </si>
  <si>
    <t>Прекрасный май : вальсы : для высокого голоса в сопровождении фортепиано</t>
  </si>
  <si>
    <t>79-0-66010-492-7</t>
  </si>
  <si>
    <t>https://www.musica.ru/product/prekrasnyy-may-valsy-dlya-vysokogo-golosa-v-soprovozhdenii-fortepiano</t>
  </si>
  <si>
    <t>В сборник вошли концертные обработки популярных вальсов Иоганна Штрауса в исполнительской интерпретации известной певицы и педагога Д. Пантофель-Нечецкой (1904-1998). Предлагаемые вальсы расширят и украсят репертуар вокалистов-профессионалов; они применимы в педагогической практике и любительском музицировании.</t>
  </si>
  <si>
    <t>15806</t>
  </si>
  <si>
    <t>Прелюдии : для фортепиано/ ред. Л. Оборина и Я. Мильштейна</t>
  </si>
  <si>
    <t>979-0-706373-52-2</t>
  </si>
  <si>
    <t>https://www.musica.ru/product/prelyudii-dlya-fortepiano-redaktsiya-lnoborina-i-yaimilshteyna</t>
  </si>
  <si>
    <t>Издание содержит все 26 прелюдий великого польского композитора; снабжено текстологическими комментариями. Предназначается для студентов музыкальных училищ и консерваторий, а также для концертирующих исполнителей</t>
  </si>
  <si>
    <t>15695</t>
  </si>
  <si>
    <t>Прелюдии : для фортепиано. Тетрадь 1</t>
  </si>
  <si>
    <t>979-0-66006-665-2</t>
  </si>
  <si>
    <t>https://www.musica.ru/product/prelyudii-dlya-fortepiano-tetrad-1</t>
  </si>
  <si>
    <t>Издание содержит двенадцать фортепианных прелюдий (I-XII) знаменитого французского композитора-импрессиониста. Вошедшие в первую тетрадь прелюдии были сочинены в 1910 г. Среди них такие шедевры музыкального импрессионизма, как "Дельфийские танцовщицы", "Затонувший собор" или "Менестрели". Сборник адресован студентам музыкальных училищ и консерваторий, а также концертирующим пианистам.</t>
  </si>
  <si>
    <t>15972</t>
  </si>
  <si>
    <t>Прелюдии : для фортепиано. Тетрадь 2</t>
  </si>
  <si>
    <t>979-0-66006-806-9</t>
  </si>
  <si>
    <t>https://www.musica.ru/product/prelyudii-dlya-fortepiano-tetrad-2</t>
  </si>
  <si>
    <t>Прелюдии для фортепиано Клода Дебюсси, вошедшие во вторую тетрадь, сочинены в 1910-1913 гг. Впервые опубликованы в 1913 г. Среди них такие шедевры музыкального импрессионизма, как "Ворота Альгамбры" или "Канопа". Сборник адресован студентам музыкальных училищ и консерваторий, а также концертирующим пианистам.</t>
  </si>
  <si>
    <t>17927</t>
  </si>
  <si>
    <t>Прелюдия из Партиты № 3 для скрипки соло : редакции и обработки для фортепиано</t>
  </si>
  <si>
    <t>979-0-66010-400-2</t>
  </si>
  <si>
    <t>https://www.musica.ru/product/prelyudiya-iz-partity-3-dlya-skripki-solo-simfoniya-iz-kantaty-29-redaktsii-i-obrabotki-dlya-for</t>
  </si>
  <si>
    <t>Прелюдия из Партиты № 3 для скрипки соло, написанная в 1720 году, позже была использована Бахом в различных сочинениях: в Сюите для клавира BWV 1006a, в инструментальных номерах (симфониях) кантат "Wir danken dir, Gott" BWV 29 и "Herr Gott, Beherrscher aller Dinge" BWV 102а. Интерес к этой яркой и жизнерадостной Прелюдии привлекал внимание многих композиторов и исполнителей разных стран, которые создавали свои версии этого произведения. В настоящем издании публикуются редакции и обработки для фортепиано. Клавирный вариант Баха представлен в редакциях Л. Ройзмана и Б. Муджеллини, Прелюдия из скрипичной партиты - в обработках К. Рейнеке, А. Руббаха, С. Рахманинова, а Симфония из Кантаты № 29 - в обработках А. Зилоти и К. Сен-Санса. Каждое произведение снабжено подстрочными комментариями Л. Ройзмана. Адресуется студентам музыкальных училищ и консерваторий, а также концертирующим пианистам. Публикуется по изданию: Бах И. С. Прелюдия из скрипичной партиты № 3 : (Симфония из Кантаты № 29) / В авторской, клавирной редакции и в обработках для фортепиано Б. Муджеллини, К. Рейнеке, А. Руббаха и др. Вступительная статья, составление, редакция и комментарии Л. И. Ройзмана. - М. : Музгиз, 1960</t>
  </si>
  <si>
    <t>17878</t>
  </si>
  <si>
    <t>Прелюдия : переложение для скрипки, виолончели и фортепиано В. Крюкова. — Партитура и голоса</t>
  </si>
  <si>
    <t>979­0­66010­354­8</t>
  </si>
  <si>
    <t>https://www.musica.ru/product/prelyudiya-perelozhenie-dlya-skripki-violoncheli-i-fortepiano-v-kryukova-partitura-i-golosa</t>
  </si>
  <si>
    <t>17744</t>
  </si>
  <si>
    <t>Привет любви : знакомые мелодии : для скрипки и фортепиано / сост. Ямпольский Т.</t>
  </si>
  <si>
    <t>979-0-66010-172-8</t>
  </si>
  <si>
    <t>https://www.musica.ru/product/privet-lyubvi-znakomye-melodii-dlya-skripki-i-fortepiano-sost-yampolskiy-t</t>
  </si>
  <si>
    <t>Издание содержит популярные скрипичные миниатюры К. Дебюсси, М. Равеля, Ф. Крейслера, И. Альбениса, Э. Элгара, Дж. Гершвина, Д. Мийо. Для студентов музыкальных училищ и консерваторий, а также для концертирующих исполнителей.</t>
  </si>
  <si>
    <t>16654</t>
  </si>
  <si>
    <t>Причуды : соч. 25 ; Воспоминания: соч. 29 ; Пожелтевшие страницы : соч. 31: для фортепиано</t>
  </si>
  <si>
    <t>https://www.musica.ru/product/prichudy-soch-25-vospominaniya-soch-29-pozheltevshie-stranitsy-soch-31-dlya-fortepiano</t>
  </si>
  <si>
    <t>Издание содержит три самых известных фортепианных цикла выдающегося отечественного композитора XX века Н.Я.Мясковского, написанные им в разное время. Предназначено для учащихся старших классов детских школ искусств, детских музыкальных школ, студентов музыкальных училищ и колледжей.</t>
  </si>
  <si>
    <t>14108</t>
  </si>
  <si>
    <t>Пробуждение : альбом популярных пьес : для виолончели и фортепиано</t>
  </si>
  <si>
    <t>979-0-66006-310-1</t>
  </si>
  <si>
    <t>https://www.musica.ru/product/probuzhdenie-albom-populyarnyh-pies-dlya-violoncheli-i-fortepiano</t>
  </si>
  <si>
    <t>Сборник включает известнейшие сочинения композиторов-классиков XVIII-XX вв. Данный музыкальный материал широко используется в процессе обучения молодых виолончелистов. Для учащихся старших классов ДШИ, ДМШ и студентов музыкальных училищ.</t>
  </si>
  <si>
    <t>17021</t>
  </si>
  <si>
    <t>Произведения: Для альта и фортепиано и альта соло</t>
  </si>
  <si>
    <t>979-0-706373-76-8</t>
  </si>
  <si>
    <t>https://www.musica.ru/product/proizvedeniya-dlya-alta-i-fortepiano-i-alta-solo</t>
  </si>
  <si>
    <t>В издание включены сочинения композитора-классика XX века: Сюита для альта и фортепиано (первая публикация) и Соната для альта соло. Для студентов музыкальных училищ и консерваторий, а также для концертирующих исполнителей.</t>
  </si>
  <si>
    <t>16592</t>
  </si>
  <si>
    <t>Произведения: Для арфы</t>
  </si>
  <si>
    <t>979-0-66006-482-5</t>
  </si>
  <si>
    <t>https://www.musica.ru/product/proizvedeniya-dlya-arfy</t>
  </si>
  <si>
    <t>В сборник вошли две концертные пьесы известного российского композитора ХХ века: «Фреска "Шествие Нефертити"» и «Вальс». Для студентов музыкальных училищ и консерваторий, а также для концертирующих исполнителей.</t>
  </si>
  <si>
    <t>17929</t>
  </si>
  <si>
    <t>Произведения для арфы : ансамбли. Выпуск 3 / сост. и ред. Шамеева Н.Х.</t>
  </si>
  <si>
    <t>979-0-66010-404-0</t>
  </si>
  <si>
    <t>https://www.musica.ru/product/proizvedeniya-dlya-arfy-ansambli-vypusk-3-sostavlenie-i-redaktsiya-n-shameevoy-sost-i-red-shameeva-nh</t>
  </si>
  <si>
    <t>70</t>
  </si>
  <si>
    <t>Из библиотеки Веры Георгиевны Дуловой</t>
  </si>
  <si>
    <t>В третий выпуск серии "Из библиотеки Веры Георгиевны Дуловой" вошла камерная музыка - сонаты Ж.-П. Бора, Ф. В. Руста и В. А. Моцарта. Для студентов музыкальных училищ, колледжей, консерваторий и концертирующих исполнителей.</t>
  </si>
  <si>
    <t>17727</t>
  </si>
  <si>
    <t>Произведения для арфы : из библиотеки Веры Георгиевны Дуловой. Выпуск 1 / сост. и ред. Шамеева Н.Х.</t>
  </si>
  <si>
    <t>979-0-66010-140-7</t>
  </si>
  <si>
    <t>https://www.musica.ru/product/proizvedeniya-dlya-arfy-iz-biblioteki-very-georgievny-dulovoy-vypusk-1-sost-i-red-shameeva-nh</t>
  </si>
  <si>
    <t>Сериальное издание «Из библиотеки Веры Георгиевны Дуловой» — это попытка восстановить обширный нотный архив выдающейся арфистки, а также расширить исполнительский репертуар. В первый выпуск вошли переложения произведений И. С. Баха, Ф. Шопена, М. И. Глинки, М. А. Балакирева и оригинальные произведения К. Гильмана и А. Г. Шапошникова. Адресуется студентам консерваторий и концертирующим исполнителям.</t>
  </si>
  <si>
    <t>17813</t>
  </si>
  <si>
    <t>Произведения для арфы : из библиотеки Веры Георгиевны Дуловой. Выпуск 2 / сост. и ред. Шамеева Н.Х.</t>
  </si>
  <si>
    <t>979-0-66010-272-5</t>
  </si>
  <si>
    <t>https://www.musica.ru/product/proizvedeniya-dlya-arfy-iz-biblioteki-very-georgievny-dulovoy-vypusk-2-sost-i-red-shameeva-nh</t>
  </si>
  <si>
    <t>Настоящий сборник - это второй выпуск серии "Из библиотеки Веры Георгиевны Дуловой", в который вошли этюды К. Черни, А. Цабеля, В. Поссе и "Непрерывное движение" Н. Паганини в переложении Дуловой. Вера Георгиевна придавала большое значение правильной постановке, исправляла недостатки начального и среднего образования, используя упражнения, гаммы и этюды.</t>
  </si>
  <si>
    <t>16594</t>
  </si>
  <si>
    <t>Произведения : для виолончели и фортепиано</t>
  </si>
  <si>
    <t>979-0-66006-484-9</t>
  </si>
  <si>
    <t>https://www.musica.ru/product/proizvedeniya-dlya-violoncheli-i-fortepiano-2</t>
  </si>
  <si>
    <t>В сборник вошли две концертные пьесы известного российского композитора ХХ века: "Вокализ" и "Воспоминание". Для студентов музыкальных училищ и консерваторий, а также для концертирующих исполнителей.</t>
  </si>
  <si>
    <t>16593</t>
  </si>
  <si>
    <t>Произведения: Для гобоя и фортепиано</t>
  </si>
  <si>
    <t>979-0-66006-483-2</t>
  </si>
  <si>
    <t>https://www.musica.ru/product/proizvedeniya-dlya-goboya-i-fortepiano</t>
  </si>
  <si>
    <t>В издание включены Две пьесы для гобоя и фортепиано известного советского композитора Нины Владимировны Макаровой (1908–1976). Предназначается для учащихся музыкальных училищ и консерваторий, а также для концертирующих исполнителей.</t>
  </si>
  <si>
    <t>16980</t>
  </si>
  <si>
    <t>Произведения: Для гобоя и фортепиано и гобоя соло</t>
  </si>
  <si>
    <t>979-0-706359-99-1</t>
  </si>
  <si>
    <t>https://www.musica.ru/product/proizvedeniya-dlya-goboya-i-fortepiano-i-goboya-solo</t>
  </si>
  <si>
    <t>Репертуарные пьесы известного российского гобоиста, композитора и педагога, профессора РАМ имени Гнесиных Ивана Федоровича Пушечникова (1918-2010). Для студентов музыкальных училищ и консерваторий, а также для концертирующих исполнителей.</t>
  </si>
  <si>
    <t>17594</t>
  </si>
  <si>
    <t>Произведения для трубы / сост. Латыпов А.</t>
  </si>
  <si>
    <t>979-0-66006-989-9</t>
  </si>
  <si>
    <t>https://www.musica.ru/product/proizvedeniya-dlya-truby-sost-latypov-a</t>
  </si>
  <si>
    <t>74</t>
  </si>
  <si>
    <t>В сборник включены сочинения В. Вурма, Т. Шарлье, А. Петрова, А. Кальварского, Ж. Металлиди, Э. Артемьева, Д. Гинецинского. Для студентов музыкальных училищ и консерваторий, а также для концертирующих исполнителей.</t>
  </si>
  <si>
    <t>17394</t>
  </si>
  <si>
    <t>Произведения : для флейты и фортепиано / составитель  А. Шатский</t>
  </si>
  <si>
    <t>979-0-66006-678-2</t>
  </si>
  <si>
    <t>https://www.musica.ru/product/proizvedeniya-dlya-fleyty-i-fortepiano-sost-a-shatskiy</t>
  </si>
  <si>
    <t>В сборник вошли флейтовые сочинения выдающегося композитора XX века, написанные в разные годы: Четыре пьесы (1977), Прелюдия и ария (1978) и Соната (1960). В них Э. Денисов мастерски использует технические и выразительные возможности флейты и фортепиано. Для студентов консерваторий и концертирующих исполнителей.</t>
  </si>
  <si>
    <t>16992</t>
  </si>
  <si>
    <t>Произведения : для флейты соло и для двух флейт / составитель А. Шатский</t>
  </si>
  <si>
    <t>979-0-706373-06-5</t>
  </si>
  <si>
    <t>https://www.musica.ru/product/proizvedeniya-dlya-fleyty-solo-i-dlya-dvuh-fleyt-sost-a-shatskiy</t>
  </si>
  <si>
    <t>В сборник включены флейтовые сочинения выдающегося русского композитора XX века, написанные в разные годы. В них Э. Денисов мастерски использует технические и выразительные возможности инструмента. Для студентов консерваторий и концертирующих исполнителей.</t>
  </si>
  <si>
    <t>16589</t>
  </si>
  <si>
    <t>Произведения : для фортепиано</t>
  </si>
  <si>
    <t>979-0-66006-479-5</t>
  </si>
  <si>
    <t>https://www.musica.ru/product/proizvedeniya-dlya-fortepiano</t>
  </si>
  <si>
    <t>В сборник включены фортепианные сочинения, созданные композитором в 1930-х годах: Сонатина (соч. 9) и Шесть этюдов (соч. 16). Для студентов музыкальных училищ и консерваторий, а также для концертирующих исполнителей.</t>
  </si>
  <si>
    <t>17606</t>
  </si>
  <si>
    <t>Произведения зарубежных композиторов : для голоса и фортепиано / сост.и метод.рекомендации Левко В.</t>
  </si>
  <si>
    <t>979-0-66006-988-2</t>
  </si>
  <si>
    <t>https://www.musica.ru/product/proizvedeniya-zarubezhnyh-kompozitorov-dlya-golosa-i-fortepiano-sosti-metodrekomendatsii-levko-v</t>
  </si>
  <si>
    <t>Репертуар вокальных отделений музыкальных школ</t>
  </si>
  <si>
    <t>Народная артистка России Валентина Левко (1926-2018), художественный руководитель Вокального центра, в течение многих лет обучала детей основам классического пения. В составленный ею сборник вошли песни и романсы, доступные для исполнения юными певцами. Среди публикуемых сочинений "Тоска по весне" В. А. Моцарта, "Пастушка" Ж.-Б. Векерлена, "Колыбельная" И. Брамса, "Золотая рыбка" С. Монюшко и др. Нотный текст снабжен подробными методическими комментариями В. Н. Левко. Для исполнительской и педагогической практики.</t>
  </si>
  <si>
    <t>13634</t>
  </si>
  <si>
    <t>Произведения знаменитых виолончелистов — 1 : для виолончели и фортепиано / сост. Бострем Г.</t>
  </si>
  <si>
    <t>979-0-66006-579-2</t>
  </si>
  <si>
    <t>https://www.musica.ru/product/proizvedeniya-znamenityh-violonchelistov-1-dlya-violoncheli-i-fortepiano-sost-bostrem-g</t>
  </si>
  <si>
    <t>В сборник включены произведения М. Берто (Адажио), Д. ван Гоэнса (Менуэт), Л. Боккерини (Аллегро), К. Давыдова («У колыбели»), Д. Поппера («Сельская песенка»). Для студентов музыкальных училищ и консерваторий, а также для концертирующих исполнителей.</t>
  </si>
  <si>
    <t>17395</t>
  </si>
  <si>
    <t>Произведения знаменитых виолончелистов — 2 : для виолончели и фортепиано / сост. Бострем Г.</t>
  </si>
  <si>
    <t>979-0-66006-580-8</t>
  </si>
  <si>
    <t>https://www.musica.ru/product/proizvedeniya-znamenityh-violonchelistov-2-dlya-violoncheli-i-fortepiano</t>
  </si>
  <si>
    <t>В сборник включены произведения Д. Поппера («Танец эльфов», «Прялка») и Ю. Кленгеля (Скерцо). Для студентов музыкальных училищ и консерваторий, а также для концертирующих исполнителей.</t>
  </si>
  <si>
    <t>14910</t>
  </si>
  <si>
    <t>Произведения знаменитых виолончелистов — 3 : для виолончели и фортепиано / сост. Бострем Г.</t>
  </si>
  <si>
    <t>979-0-66006-581-5</t>
  </si>
  <si>
    <t>https://www.musica.ru/product/proizvedeniya-znamenityh-violonchelistov-3-dlya-violoncheli-i-fortepiano-sost-bostrem-g</t>
  </si>
  <si>
    <t>В сборник включены произведения Д. Поппера («Арлекин», «Танец гномов»), Ю. Кленгеля (Сарабанда), Ч. Казеллы (Неаполитанская песенка), Г. Кассадо («Воспоминания»). Данный музыкальный материал широко используется в процессе обучения молодых виолончелистов. Для студентов музыкальных училищ и консерваторий, а также для концертирующих исполнителей.</t>
  </si>
  <si>
    <t>18034</t>
  </si>
  <si>
    <t>Произведения отечественных композиторов : для флейты и фортепиано / сост. и ред. Стачинская И.В.</t>
  </si>
  <si>
    <t>979­0­66010­523­8</t>
  </si>
  <si>
    <t>https://www.musica.ru/product/proizvedeniya-otechestvennyh-kompozitorov-dlya-fleyty-i-fortepiano-sost-i-red-stachinskaya-iv</t>
  </si>
  <si>
    <t>В настоящее издание включены три концертные пьесы для флейты и фортепиано, написанные в разное время. Две из них — «Тарантелла» В. Цыбина и «Вариации на русскую тему» Н. Платонова — принадлежат к отечественной флейтовой классике; наряду с другими сочинениями этих авторов, они широко востребованы в концертной и педагогической практике. «Серенада», пьеса современного композитора Д. Хорова, публикуется впервые. Предназначается для студентов музыкальных училищ и колледжей, а также для концертирующих исполнителей.</t>
  </si>
  <si>
    <t>100105</t>
  </si>
  <si>
    <t>Произведения П.И. Чайковского для виолончели с оркестром</t>
  </si>
  <si>
    <t>978-5-9720-0105-7</t>
  </si>
  <si>
    <t>https://www.musica.ru/product/proizvedeniya-pi-chaykovskogo-dlya-violoncheli-s-orkestrom</t>
  </si>
  <si>
    <t>Инструментальные концерты П.И.Чайковского.</t>
  </si>
  <si>
    <t>Данное издание посвящено двум (и единственным) произведениям для виолончели с оркестром П.И. Чайковского — «Вариациям на тему рококо» и Pezzo capriccioso, прочно вошедшими в репертуар виолончелистов. В книге большое место уделено сравнению двух редакций — В. Фитценхагена и авторской, которая в последнее время привлекает все большее внимание исполнителей. В анализе сочинения приведены нотные примеры из авторской редакции. Фрагменты эпистолярного наследия композитора и иллюстрации помогут составить более отчетливое представление о произведениях. Книга адресована профессиональным музыкантам и просвещенным любителям музыки.</t>
  </si>
  <si>
    <t>100104</t>
  </si>
  <si>
    <t>Произведения П.И. Чайковского для скрипки с оркестром</t>
  </si>
  <si>
    <t>978-5-9120-0104-0</t>
  </si>
  <si>
    <t>https://www.musica.ru/product/proizvedeniya-pi-chaykovskogo-dlya-skripki-s-orkestrom</t>
  </si>
  <si>
    <t>Данное издание посвящено всем произведениям для скрипки с оркестром П. И. Чайковского, включая Скрипичный концерт и концертные пьесы для скрипки с оркестром (в инструментовке А. К. Глазунова). В книге анализируется тематический материал, композиция и драматургия названных произведений. Большое место уделено биографическим фактам — истории создания, отзывам современников, сравнению редакций. Нотные примеры и иллюстрации будут способствовать более отчетливому представлению о произведениях и их создателе. Книга предназначена для профессиональных музыкантов и просвещенных любителей музыки.</t>
  </si>
  <si>
    <t>100103</t>
  </si>
  <si>
    <t>Произведения П.И. Чайковского для фортепиано с оркестром</t>
  </si>
  <si>
    <t>978-5-9720-0103-3</t>
  </si>
  <si>
    <t>https://www.musica.ru/product/proizvedeniya-pi-chaykovskogo-dlya-fortepiano-s-orkestrom</t>
  </si>
  <si>
    <t>Данное издание посвящено всем произведениям П. И. Чайковского для фортепиано с оркестром, включая не только известнейшие Первый и Второй концерты, но и редко исполняемые Концертную фантазию, Третий концерт, Анданте и Финал. В книге использовано много документальных материалов, связанных с историей создания, публикациями, редакциями, исполнением. Книга содержит анализ композиции, тематизма и развития названных сочинений, а также нотные примеры и иллюстрации, что способствует более полному и ясному представлению о произведениях. Предназначена для профессиональных музыкантов и просвещенных любителей музыки.</t>
  </si>
  <si>
    <t>16876</t>
  </si>
  <si>
    <t>Произведения русских композиторов : для шестиструнной гитары : в 3 выпусках. Выпуск 1 / сост. Агабабов В.П.</t>
  </si>
  <si>
    <t>979-0-66006-309-5</t>
  </si>
  <si>
    <t>https://www.musica.ru/product/proizvedeniya-russkih-kompozitorov-dlya-shestistrunnoy-gitary-vypusk-1-sost-agababov-vp</t>
  </si>
  <si>
    <t>Сборник, составленный известным гитаристом и педагогом Валерием Агабабовым, содержит оригинальные гитарные сочинения, а также переложения для шестиструнной гитары произведений М. Глинки, П. Чайковского, А. Скрябина и др. Для учащихся и студентов всех ступеней музыкального образования, гитаристов-любителей, а также концертирующих исполнителей.</t>
  </si>
  <si>
    <t>17112</t>
  </si>
  <si>
    <t>Произведения русских композиторов : для шестиструнной гитары : в 3 выпусках.Выпуск 2/Сост.В.Агабабов / сост. Агабабов В.П.</t>
  </si>
  <si>
    <t>979-0-66006-197-8</t>
  </si>
  <si>
    <t>https://www.musica.ru/product/proizvedeniya-russkih-kompozitorov-dlya-shestistrunnoy-gitary-v-3-vypuskah-vyp2sost-vagababov-sost-agababov-vp</t>
  </si>
  <si>
    <t>Сборник, составленный известным гитаристом-исполнителем и педагогом Валерием Агабабовым, содержит оригинальные гитарные сочинения А. Сихры, М. Высотского, В. Моркова и др., а также пьесы М. Мусоргского, П. Чайковского, А. Аренского, С. Танеева в переложении для шестиструнной гитары. Для учащихся и студентов всех ступеней музыкального образования, гитаристов-любителей, а также концертирующих исполнителей.</t>
  </si>
  <si>
    <t>17735</t>
  </si>
  <si>
    <t>Произведения русских композиторов : для шестиструнной гитары : в 3 выпусках. Выпуск 3 / сост. Агабабов В.П.</t>
  </si>
  <si>
    <t>979-0-66010-158-2</t>
  </si>
  <si>
    <t>https://www.musica.ru/product/proizvedeniya-russkih-kompozitorov-dlya-shestistrunnoy-gitary-v-3-vypuskah-vyp-3-sost-agababov-vp</t>
  </si>
  <si>
    <t>Сборник составлен известным гитаристом-исполнителем и педагогом В.П. Агабабовым. В нем представлены оригинальные гитарные сочинения А. Сихры, М. Высотского, В. Саренко, И. Клингера и др., а также пьесы М. Глинки, А. Даргомыжского, Л. Толстого, Г. Пахульского, В. Ребикова, А. Скрябина, С. Рахманинова в переложении для шестиструнной гитары. Для учащихся и студентов всех ступеней музыкального образования, гитаристов-любителей, а также концертирующих исполнителей.</t>
  </si>
  <si>
    <t>16667</t>
  </si>
  <si>
    <t>Произведения русских композиторов : переложение  для балалайки, ансамблей балалаек и фортепиано / сост., исп. ред. Горбачёв А., Иншаков И.</t>
  </si>
  <si>
    <t>979-0-66006-239-5</t>
  </si>
  <si>
    <t>https://www.musica.ru/product/proizvedeniya-russkih-kompozitorov-perelozhenie-dlya-balalayki-ansambley-balalaek-i-fortepiano-sost-isp-red-gorbachyov-a-inshakov-i</t>
  </si>
  <si>
    <t>В сборник, составленный известными музыкантами И. Иншаковым и А. Горбачевым, вошли сочинения М. Глинки, П. Чайковского, С. Рахманинова. Для учащихся ДШИ, ДМШ, музыкальных училищ, студентов вузов.</t>
  </si>
  <si>
    <t>16864</t>
  </si>
  <si>
    <t>Простая музыка для фортепиано : на темы из музыки для кино и театра</t>
  </si>
  <si>
    <t>Канчели Г.</t>
  </si>
  <si>
    <t>979-0-66006-576-1</t>
  </si>
  <si>
    <t>https://www.musica.ru/product/prostaya-muzyka-dlya-fortepiano-na-temy-iz-muzyki-dlya-kino-i-teatra</t>
  </si>
  <si>
    <t>Гия Канчели (1935–2019) — не только выдающийся симфонист современности, но и автор музыки к ста с лишним фильмам и спектаклям. На основе этой «прикладной» музыки и создан настоящий альбом фортепианных пьес. Задумчивые и печальные, броские и темпераментные — разные по характеру и степени сложности фортепианные миниатюры грузинского мастера привлекут внимание как профессионалов, так и любителей музыки.</t>
  </si>
  <si>
    <t>18086</t>
  </si>
  <si>
    <t>Просто так! : песни для детей : для голоса в сопровождении фортепиано / составитель А. Семёнов</t>
  </si>
  <si>
    <t>979-0-66010-574-0</t>
  </si>
  <si>
    <t>https://www.musica.ru/product/prosto-tak-pesni-dlya-detey-dlya-golosa-v-soprovozhdenii-fortepiano-sostavitel-a-semyonov</t>
  </si>
  <si>
    <t>В сборник вошли разные по характеру и тематике песни замечательного отечественного композитора Геннадия Игоревича Гладкова. Это песни из мультфильмов "Бременские музыканты", "Как Львёнок и Черепаха пели песню", "Голубой щенок"; музыкальных сказок "Новые приключения Колобка", "Сказка про русского солдата"; кино- и телефильмов "Новогодние приключения Маши и Вити", "Точка, точка, запятая", "Не хочу быть взрослым" и многие другие - весёлые и не очень. Издание адресовано руководителям детских музыкальных и образовательных учреждений, а также самому широкому кругу исполнителей, слушателей и поклонников творчества композитора.</t>
  </si>
  <si>
    <t>17702</t>
  </si>
  <si>
    <t>Простые вариации : лирическая сюита для фортепиано : соч. 43, № 3.</t>
  </si>
  <si>
    <t>979­0­66010­095-0</t>
  </si>
  <si>
    <t>https://www.musica.ru/product/prostye-variatsii-liricheskaya-syuita-dlya-fortepiano-soch-43-3</t>
  </si>
  <si>
    <t>Сочинение было создано в 1908 году (переработано в 1937) и относится к числу наиболее популяр­ ных фортепианных произведений выдающегося отечественного композитора ХХ века Н. Я. Мясковского. Для учащихся старших классов детских музыкальных школ, студентов музыкальных училищ и кол­ леджей.</t>
  </si>
  <si>
    <t>17510</t>
  </si>
  <si>
    <t>Про трех китов и про многое другое</t>
  </si>
  <si>
    <t>978-5-7140-1343-0</t>
  </si>
  <si>
    <t>https://www.musica.ru/product/pro-treh-kitov-i-pro-mnogoe-drugoe</t>
  </si>
  <si>
    <t>Песня, танец, марш, по мнению композитора Дмитрия Кабалевского, лежат в основе всей музыки, о чём он и рассказывает в своей книге. Также она повествует о связи музыки с жизнью, литературой, живописью. Многие книги созданы «для того, чтобы помочь будущим композиторам. Другие — будущим исполнителям. А эта пусть поможет вам, слушателям». Книга адресована читателям среднего и старшего возраста.</t>
  </si>
  <si>
    <t>17378</t>
  </si>
  <si>
    <t>Прощание с Петербургом: Романсы и песни на сл. Н. Кукольника: Для голоса и фортепиано</t>
  </si>
  <si>
    <t>979-0-66006-684-3</t>
  </si>
  <si>
    <t>https://www.musica.ru/product/proschanie-s-peterburgom-romansy-i-pesni-na-sl-n-kukolnika-dlya-golosa-i-fortepiano</t>
  </si>
  <si>
    <t>Вокальный цикл из двенадцати романсов и песен был написан М. Глинкой в 1840 году. Наибольшую известность получили такие сочинения, как «Жаворонок», Баркарола, "Попутная песня" и др. Издание предназначено для концертно-педагогической практики и любительского музицирования.</t>
  </si>
  <si>
    <t>17241</t>
  </si>
  <si>
    <t>Пусть о войне не знают дети : песни о Великой Отечественной войне : для детского (женского) хора без / сост. Славкин М.</t>
  </si>
  <si>
    <t>979-0-66006-355-2</t>
  </si>
  <si>
    <t>https://www.musica.ru/product/pust-o-voyne-ne-znayut-deti-pesni-o-velikoy-otechestvennoy-voyne-dlya-detskogo-zhenskogo-hora-bez-s-sost-slavkin-m</t>
  </si>
  <si>
    <t>Издание посвящено знаменательной дате в истории нашей Родины - 70-летию Победы в Великой Отечественной войне. Это дань памяти, любви и уважения к героям того трудного, но святого времени. В сборник вошли широко известные и всеми любимые песни о войне впервые публикуемые в переложении для детского (женского) хора без сопровождения. Это "Священная война" и "Темная ночь", "В землянке" и "Дороги", "Москвичи" и "Огонек" а также и многие другие. Издание адресовано руководителям и хормейстерам хоровых студий, школ, колледжей, любого детского (женского) хорового коллектива для исполнения старшим хором.</t>
  </si>
  <si>
    <t>17935</t>
  </si>
  <si>
    <t>Путешествие в страну зверей : для фортепиано в две, четыре и шесть рук</t>
  </si>
  <si>
    <t>Вершинин А.А.</t>
  </si>
  <si>
    <t>979-0-66010-410-1</t>
  </si>
  <si>
    <t>https://www.musica.ru/product/puteshestvie-v-stranu-zverey-dlya-fortepiano-v-dve-chetyre-i-shest-ruk</t>
  </si>
  <si>
    <t>Фортепианный цикл и сказка "Путешествие в страну зверей" написаны А. Вершининым, пианистом, композитором, профессором Московской государственной консерватории имени П. И. Чайковского. Цикл состоит из четырнадцати фортепианных пьес, иллюстрирующих приключения мальчика Мити в вымышленной стране животных, каждое из которых со своим характером и талантами. Настоящий нотный материал способствует освоению навыков сольной и ансамблевой игры в рамках учебной программы и развитию у юных музыкантов образного мышления. Сказка может исполняться целиком несколькими учениками на школьных концертах или ставиться на сцене в качестве небольшого спектакля. Предназначено для учащихся детских школ искусств, детских музыкальных школ, детских хоровых школ, а также для широкого круга любителей музыки. Художник Юко Фудзимото Прослушать аудиоверсию сказки можно по QR-коду. Настоящее нотное издание содержит иллюстрированное текстовое приложение.</t>
  </si>
  <si>
    <t>14541</t>
  </si>
  <si>
    <t>Пчёлка: Песни и хоры русских композиторов для детей: В сопровождении фортепиано / сост. Корсакова Э.</t>
  </si>
  <si>
    <t>979-0-706359-32-8</t>
  </si>
  <si>
    <t>https://www.musica.ru/product/pchyolka-pesni-i-hory-russkih-kompozitorov-dlya-detey-v-soprovozhdenii-fortepiano-sost-korsakova-e</t>
  </si>
  <si>
    <t>В сборник вошли песни и хоры русских композиторов для детей. Среди них произведения Ц. Кюи,А. Аренского, В. Ребикова, В. Калинникова, А. Гречанинова, М. Ипполитова-Иванова. Издание рассчитано на детей дошкольного, младшего и среднего школьного возраста и ставит своей целью познакомить юных исполнителей с образцами русской вокальной и хоровой классической музыки.</t>
  </si>
  <si>
    <t>100032</t>
  </si>
  <si>
    <t>Пьесы: Для скрипки и фортепиано</t>
  </si>
  <si>
    <t>5-9720-0032-6</t>
  </si>
  <si>
    <t>https://www.musica.ru/product/piesy-dlya-skripki-i-fortepiano</t>
  </si>
  <si>
    <t>Яркие инструментальные миниатюры известного российского композитора, сочиненные в 1938г. Для студентов музыкальных училищ и консерваторий, а также для концертирующих исполнителей.</t>
  </si>
  <si>
    <t>16890</t>
  </si>
  <si>
    <t>Пьесы: Для фортепиано</t>
  </si>
  <si>
    <t>979-0-706373-12-6</t>
  </si>
  <si>
    <t>https://www.musica.ru/product/piesy-dlya-fortepiano</t>
  </si>
  <si>
    <t>Издание содержит оригинальные фортепианные сочинения современного российского композитора. Предназначается для учащихся старших классов детских музыкальных школ и студентов музыкальных училищ и колледжей.</t>
  </si>
  <si>
    <t>16809</t>
  </si>
  <si>
    <t>Пьесы и обработки народных мелодий : баян, аккордеон</t>
  </si>
  <si>
    <t>Лоскутов Л.</t>
  </si>
  <si>
    <t>979-0-706359-08-3</t>
  </si>
  <si>
    <t>https://www.musica.ru/product/piesy-i-obrabotki-narodnyh-melodiy-bayan-akkordeon</t>
  </si>
  <si>
    <t>Яркие по образному содержанию, разнохарактерные пьесы из нового сборника талантливого композитора Льва Лоскутова украсят репертуар баянистов и аккордеонистов. Сборник предназначен для учащихся старших классов ДМШ, ДШИ и музыкальных училищ.</t>
  </si>
  <si>
    <t>17803</t>
  </si>
  <si>
    <t>Пьесы русских композиторов : для кларнета и фортепиано</t>
  </si>
  <si>
    <t>979-0-66010-258-9</t>
  </si>
  <si>
    <t>https://www.musica.ru/product/piesy-russkih-kompozitorov-dlya-klarneta-i-fortepiano</t>
  </si>
  <si>
    <t>В сборник включены произведения С. Танеева ("Канцона" для кларнета с оркестром в переложении автора), Н. Черепнина ("Эскиз"), С. Прокофьева (Четыре пьесы из балета "Золушка" в переложении Б. Прорвича). Данный музыкальный материал широко используется в процессе обучения молодых кларнетистов. Для студентов музыкальных училищ и консерваторий</t>
  </si>
  <si>
    <t>17423</t>
  </si>
  <si>
    <t>Пьесы русских композиторов: Для трубы и фортепиано</t>
  </si>
  <si>
    <t>979-0-66006-871-7</t>
  </si>
  <si>
    <t>https://www.musica.ru/product/piesy-russkih-kompozitorov-dlya-truby-i-fortepiano</t>
  </si>
  <si>
    <t>В сборник включены популярные пьесы русских композиторов для трубы и фортепиано. Для студентов музыкальных училищ и консерваторий, а также для концертирующих исполнителей.</t>
  </si>
  <si>
    <t>30641</t>
  </si>
  <si>
    <t>Пьесы русских композиторов / переложение для саксофона и фортепиано А. Ривчуна</t>
  </si>
  <si>
    <t>979-0-66006-002-5</t>
  </si>
  <si>
    <t>https://www.musica.ru/product/piesy-russkih-kompozitorov-perelozhenie-dlya-saksofona-i-fortepiano-a-rivchuna</t>
  </si>
  <si>
    <t>Сборник включает переложения для саксофона и фортепиано популярных произведений русских композиторов: П. Чайковского, С. Рахманинова, Р. Глиэра, А. Скрябина. Данный музыкальный материал широко используется в процессе обучения молодых саксофонистов. Для студентов музыкальных училищ, колледжей и консерваторий.</t>
  </si>
  <si>
    <t>17849</t>
  </si>
  <si>
    <t>Пятнадцать мелодий для фортепиано</t>
  </si>
  <si>
    <t>Николаев И.Ю.</t>
  </si>
  <si>
    <t>979-0-66010-321-0</t>
  </si>
  <si>
    <t>https://www.musica.ru/product/pyatnadtsat-melodiy-dlya-fortepiano</t>
  </si>
  <si>
    <t>23</t>
  </si>
  <si>
    <t>Народный артист РФ, композитор Игорь Николаев создал цикл разнохарактерных фортепианных пьес, сопровождённых яркими иллюстрациями и стихами-эпиграфами. Образцом исполнения произведений стала запись, осуществлённая российской пианисткой, заслуженной артисткой РФ, солисткой Московской филармонии Екатериной Мечетиной. Опираясь на свой многолетний педаrоrический опыт, она написала методические рекомендации, позволяющие использовать сборник как полноценное учебное пособие. Предназначено для учащихся детских школ искусств, детских музыкальных школ и детских хоровых школ, а также для широкого круга любителей домашнего музицирования.</t>
  </si>
  <si>
    <t>17522</t>
  </si>
  <si>
    <t>Пять концертных пьес: Для виолончели и фортепиано / Ред. партии виолончели Б. Андрианов</t>
  </si>
  <si>
    <t>979-0-66006-794-9</t>
  </si>
  <si>
    <t>https://www.musica.ru/product/pyat-kontsertnyh-pies-dlya-violoncheli-i-fortepiano-redpartii-violoncheli-bandrianov</t>
  </si>
  <si>
    <t>Для студентов музыкальных училищ и консерваторий, а также для концертирующих исполнителей.</t>
  </si>
  <si>
    <t>17790</t>
  </si>
  <si>
    <t>Пять нот : лёгкие пьесы : для солирующего инструмента и фортепиано</t>
  </si>
  <si>
    <t>979-0-66010-242-8</t>
  </si>
  <si>
    <t>https://www.musica.ru/product/pyat-not-lyogkie-piesy-dlya-blokfleyty-i-fortepiano</t>
  </si>
  <si>
    <t>Семь миниатюр современного российского композитора для начинающих музыкантов: Старинный танец, Современный танец, Колыбельная, Частушка, Романс, Вальс, Мазурка. Для учащихся детских школ искусств и детских музыкальных школ.</t>
  </si>
  <si>
    <t>17209</t>
  </si>
  <si>
    <t>Пять пьес. Обработка для скрипки и фортепиано В. Деревянко</t>
  </si>
  <si>
    <t>979-0-66006-280-7</t>
  </si>
  <si>
    <t>https://www.musica.ru/product/pyat-pies-obrabotka-dlya-skripki-i-fortepiano-v-derevyanko</t>
  </si>
  <si>
    <t>Пять пьес для фортепиано соч. 133 выдающегося немецкого композитора-романтика объединены заголовком «Песни раннего утра». Мастерски выполненная обработка этих пьес несомненно привлечет внимание скрипачей и расширит их репертуар. Для студентов музыкальных училищ и консерваторий, а также для концертирующих исполнителей.</t>
  </si>
  <si>
    <t>100717</t>
  </si>
  <si>
    <t>Пять романсов: Обработка для фортепиано Б.Бехтерева</t>
  </si>
  <si>
    <t>979-0-900302-71-7</t>
  </si>
  <si>
    <t>https://www.musica.ru/product/pyat-romansov-obrabotka-dlya-fortepiano-bbehtereva</t>
  </si>
  <si>
    <t>Издание представляет собой пять романсов П. Чайковского — «Вчерашняя ночь», «Погоди!..», «Уноси мое сердце», «Легенда», «Как над горячею золой...» — в обработке российского пианиста и педагога Бориса Бехтерева. Адресуется студентам музыкальных училищ и консерваторий, а также концертирующим пианистам.</t>
  </si>
  <si>
    <t>17898</t>
  </si>
  <si>
    <t>Работа балетного концертмейстера на уроках классического танца</t>
  </si>
  <si>
    <t>Лысцова Л.А.</t>
  </si>
  <si>
    <t>978-5-7140-1483-3</t>
  </si>
  <si>
    <t>https://www.musica.ru/product/rabota-baletnogo-kontsertmeystera-na-urokah-klassicheskogo-tantsa</t>
  </si>
  <si>
    <t>Пособие посвящено специфике работы балетного концертмейстера, заключающейся в особенностях взаимодействия музыки и танцевального движения. В нем рассматриваются вопросы темпоритмической организации музыкального аккомпанемента, способы аккомпанирования и принципы подбора музыкального материала на уроках классического танца. В конце дается большое нотное приложение с образцами музыкального сопровождения. Предназначается пианистам­концертмейстерам, работающим на уроках классического танца.</t>
  </si>
  <si>
    <t>17341</t>
  </si>
  <si>
    <t>Работа с детским хором: Учебное пособие</t>
  </si>
  <si>
    <t>Осеннева М.С., Самарин В.А.</t>
  </si>
  <si>
    <t>978-5-7140-1299-0</t>
  </si>
  <si>
    <t>https://www.musica.ru/product/rabota-s-detskim-horom-uchebnoe-posobie</t>
  </si>
  <si>
    <t>206</t>
  </si>
  <si>
    <t>В книге известных хормейстеров-педагогов подробно и всесторонне рассматриваются методические проблемы, связанные со спецификой работы с детским хоровым коллективом. Основываясь на своем многолетнем опыте, авторы классифицируют принципы и приемы работы хормейстера, дают конкретные рекомендации для практической проработки и усвоения детьми музыкального материала. Большое внимание уделяется истории хорового исполнительства в России и, в частности, деятельности выдающихся музыкантов-хормейстеров, внесших неоценимый вклад в становление и развитие отечественного хорового искусства. Предназначается для хормейстеров, преподавателей и студентов высших и средних музыкальных учебных заведений.</t>
  </si>
  <si>
    <t>17858</t>
  </si>
  <si>
    <t>Работа с хором</t>
  </si>
  <si>
    <t>Соколов Вл.</t>
  </si>
  <si>
    <t>978-5-7140-1449-9</t>
  </si>
  <si>
    <t>https://www.musica.ru/product/rabota-s-horom</t>
  </si>
  <si>
    <t>В книге известного российского хормейстера, педагога и композитора рассматривается круг вопросов, связанных с определением хора как художественно-исполнительского коллектива. Даны ценные рекомендации по управлению хором. Пособие предназначается для учащихся дирижерско-хоровых отделений музыкальных училищ; может быть использовано руководителями хоровых коллективов в качестве практического и методического руководства.</t>
  </si>
  <si>
    <t>17809</t>
  </si>
  <si>
    <t>Разговор со счастьем : популярные песни : для голоса в сопровождении фортепиано</t>
  </si>
  <si>
    <t>979-0-66010-314-2</t>
  </si>
  <si>
    <t>https://www.musica.ru/product/razgovor-so-schastiem-populyarnye-pesni-dlya-golosa-v-soprovozhdenii-fortepiano</t>
  </si>
  <si>
    <t>Песни легендарного российского композитора Александра Зацепина - на все времена. Их исполняли в прошлом, двадцатом веке, их поют и сейчас. Это "Остров невезения", "А нам всё равно", "Если б я был султан", "С любовью встретиться", "Мир без любимого" и многие другие, давно уже ставшие безусловными хитами. Наряду с ними в настоящем сборнике представлена и первая публикация - "Берег моря" на известную тему из кинофильма "Красная палатка". Поскольку издание содержит обозначения аккордов, возможно исполнение песен в сопровождении гитары. Сборник адресован широкому кругу музыкантов и любителей.</t>
  </si>
  <si>
    <t>16124</t>
  </si>
  <si>
    <t>Разноцветные песенки : для детей младшего возраста / стихи З. Петровой</t>
  </si>
  <si>
    <t>979-0-66010-322-7</t>
  </si>
  <si>
    <t>https://www.musica.ru/product/raznotsvetnye-pesenki-dlya-detey-mladshego-vozrasta-stihi-z-petrovoy</t>
  </si>
  <si>
    <t>В сборник вошли детские песенки известного композитора И. Якушенко на стихи З. Петровой о каждом месяце года. Эти яркие, образные картинки помогут педагогам детских дошкольных учреждений интересно проводить музыкальные занятия с малышами.</t>
  </si>
  <si>
    <t>21844</t>
  </si>
  <si>
    <t>Ранним утром : десять детских пьес : для виолончели и фортепиано / редакция Л. Гинзбурга</t>
  </si>
  <si>
    <t>979-0-66010-511-5</t>
  </si>
  <si>
    <t>https://www.musica.ru/product/rannim-utrom-desyat-detskih-pies-dlya-violoncheli-i-fortepiano-redaktsiya-l-gin</t>
  </si>
  <si>
    <t>Популярный в педагогической практике цикл разнохарактерных пьес русского композитора А. Т. Гречанинова (1864–1956). Предназначается учащимся детских школ искусств и детских музыкальных школ.</t>
  </si>
  <si>
    <t>100025</t>
  </si>
  <si>
    <t>Рапсодия на темы из оперы Бизе «Кармен»: Для фортепиано</t>
  </si>
  <si>
    <t>Малинина-Федькина Т.</t>
  </si>
  <si>
    <t>979-0-706392-32-5</t>
  </si>
  <si>
    <t>https://www.musica.ru/product/rapsodiya-na-temy-iz-opery-bize-karmen-dlya-fortepiano</t>
  </si>
  <si>
    <t>Фортепианная рапсодия «Кармен» на темы из оперы Ж. Бизе. Данная транскрипция, осуществленная известной российской пианисткой Т. Малининой-Федькиной, несомненно, обогатит концертный фортепианный репертуар. Адресуется студентам музыкальных училищ и консерваторий, а также концертирующим пианистам.</t>
  </si>
  <si>
    <t>15927</t>
  </si>
  <si>
    <t>Ребенок за роялем: Для фортепиано в 2 и 4 руки с пением</t>
  </si>
  <si>
    <t>Соколова Н.</t>
  </si>
  <si>
    <t>979-0-706380-37-7</t>
  </si>
  <si>
    <t>https://www.musica.ru/product/rebenok-za-royalem-dlya-fortepiano-v-2-i-4-ruki-s-peniem</t>
  </si>
  <si>
    <t>Популярное в педагогической практике учебное пособие, дополненное и переработанное автором. Содержит сочиненные Н. Соколовой пьесы и стихи, которые точно ложатся на музыку и помогают в живой и увлекательной форме ознакомить начинающих музыкантов с навыками фортепианной игры. Предназначается для детей дошкольного и младшего школьного возраста.</t>
  </si>
  <si>
    <t>17698</t>
  </si>
  <si>
    <t>Реквием : для солистов, хора и симфонического оркестра. Клавир</t>
  </si>
  <si>
    <t>979-0-66010-117-9</t>
  </si>
  <si>
    <t>https://www.musica.ru/product/rekviem-dlya-solistov-hora-i-simfonicheskogo-orkestra-klavir</t>
  </si>
  <si>
    <t>Последнее великое творение В. А. Моцарта, над которым композитор работал вплоть до смерти, так и не успев его дописать. Завершено Й. Эйблером и Ф. К. Зюсмайером. Публикуется по изданию: Моцарт В. А. Реквием: для солистов, хора и симфонического оркестра. Клавир. М.: Гос. муз. изд-во, 1956. Для концертно-педагогической практики и нотных библиотек.</t>
  </si>
  <si>
    <t>09460</t>
  </si>
  <si>
    <t>Риголетто : опера в трех действиях/либретто Ф. Пьяве по драме В. Гюго "Король забавляется". — Клавир</t>
  </si>
  <si>
    <t>979-0-66006-376-7</t>
  </si>
  <si>
    <t>https://www.musica.ru/product/rigoletto-opera-v-treh-deystviyah-klavir-na-russkom-i-italyanskom-yazyke</t>
  </si>
  <si>
    <t>"Риголетто" — одна из самых репертуарных опер Дж. Верди. Текст на русском и итальянском языках. Для концертной, педагогической практики, нотных библиотек.</t>
  </si>
  <si>
    <t>18101</t>
  </si>
  <si>
    <t>Рисунки на нотной бумаге : фортепианные пьесы для юношества / с приложением аудиозаписи по QR-коду</t>
  </si>
  <si>
    <t>Свердлов-Ашкенази В.Л.</t>
  </si>
  <si>
    <t>979-0-66010-588-7</t>
  </si>
  <si>
    <t>https://www.musica.ru/product/risunki-na-notnoy-bumage-fortepiannye-piesy-dlya-yunoshestva-s-prilozheniem-audiozapisi-ispolneniya</t>
  </si>
  <si>
    <t>Новый фортепианный цикл российского пианиста и композитора Владимира Свердлова-Ашкенази прекрасно дополнит педагогический репертуар и вызовет несомненный интерес у юных музыкантов. Для учащихся детских школ искусств, детских музыкальных школ, музыкальных колледжей и училищ.</t>
  </si>
  <si>
    <t>17068</t>
  </si>
  <si>
    <t>Ритмика : 3, 4 классы ДШИ, ДМШ и ДХШ : учебно-методическое пособие</t>
  </si>
  <si>
    <t>Конорова Е.В.</t>
  </si>
  <si>
    <t>978-5-7140-1241-9</t>
  </si>
  <si>
    <t>https://www.musica.ru/product/ritmika-metodicheskoe-posobie-v-2-h-vyp-vyp2zanyatiya-po-ritmike-v-tretiem-i-chetvertom-klassah-dmsh</t>
  </si>
  <si>
    <t>Настоящее пособие - продолжение первого, содержащего материалы для занятий с детьми в первом и втором классах музыкальной школы. Здесь даются методические указания и материалы к проведению занятий с учащимися третьего и четвертого классов. В конце пособия приводятся программа новогоднего праздника и, в качестве образца, сценарий представления "Цирк", в котором участвуют школьники всех четырех классов. Публикуется по изданию: Конорова Е. В. Ритмика. Выпуск 2. М., 1973 (с незначительными редак- ционными изменениями). Предназначается для преподавателей ритмики в детских школах искусств, детских музыкальных школах и детских хоровых школах; соответствует федеральным государственным требованиям (дополнительные предпрофессиональные общеобразовательные программы в области музыкального искусства).</t>
  </si>
  <si>
    <t>15311</t>
  </si>
  <si>
    <t>Ритмика: методическое пособие. Вып.4: занятия по ритмике в четвертом классе музыкальной школы.</t>
  </si>
  <si>
    <t>Заводина И.</t>
  </si>
  <si>
    <t>978-5-7140-1303-4</t>
  </si>
  <si>
    <t>https://www.musica.ru/product/ritmika-metodicheskoe-posobie-vyp4-zanyatiya-po-ritmike-v-chetvertom-klasse-muzykalnoy-shkoly</t>
  </si>
  <si>
    <t>Настоящее пособие по своему содержанию продолжает цикл методик, созданных лучшими отечественными преподавателями по ритмике. Данное пособие предназначено для тех преподавателей, кто ведет этот предмет в четвертом классе музыкальной школы. Может быть использовано также в школах искусств, детских садах, в других воспитательных и образовательных учреждениях. Публикуется по изданию 2001 года без изменений.</t>
  </si>
  <si>
    <t>10859</t>
  </si>
  <si>
    <t>Ритмика: Практическое пособие для хореографических училищ</t>
  </si>
  <si>
    <t>Яновская В.</t>
  </si>
  <si>
    <t>979-66006-800-7</t>
  </si>
  <si>
    <t>https://www.musica.ru/product/ritmika-prakticheskoe-posobie-dlya-horeograficheskih-uchilisch</t>
  </si>
  <si>
    <t>Известное учебно-методическое пособие по музыкально-ритмическому воспитанию детей. Содержит методические рекомендации и обширный музыкальный материал в виде небольших пьес и отрывков из произведений композиторов-классиков. Предназначается для педагогов и концертмейстеров хореографических училищ, студий и школ.</t>
  </si>
  <si>
    <t>06159</t>
  </si>
  <si>
    <t>Ритмические упражнения : для малого барабана</t>
  </si>
  <si>
    <t>Егорова Т., Штейман В.</t>
  </si>
  <si>
    <t>979-0-66006-176-3</t>
  </si>
  <si>
    <t>https://www.musica.ru/product/ritmicheskie-uprazhneniya-dlya-malogo-barabana</t>
  </si>
  <si>
    <t>В предлагаемом издании представлен ежедневный инструктивный материал, необходимый для обучения игре на малом барабане. Для учащихся младших классов детских школ искусств и детских музыкальных школ; соответствует федеральным государственным требованиям.</t>
  </si>
  <si>
    <t>18066</t>
  </si>
  <si>
    <t>Рифмы времени : концерт для баяна, струнных и ударных</t>
  </si>
  <si>
    <t>979-0-66010-553-5</t>
  </si>
  <si>
    <t>https://www.musica.ru/product/rifmy-vremeni-kontsert-dlya-bayana-strunnyh-i-udarnyh</t>
  </si>
  <si>
    <t>Новый Концерт известного отечественного композитора Е. Подгайца, ставший в 2025 году обязательным сочинением на VIII Международном конкурсе баянистов и аккордеонистов в Москве. Предназначается для студентов музыкальных училищ, колледжей и вузов, а также концертирующих исполнителей.</t>
  </si>
  <si>
    <t>17536</t>
  </si>
  <si>
    <t>Ричеркары, пассажи и каденции / переложение для альта И. Должникова</t>
  </si>
  <si>
    <t>Бассано Дж.</t>
  </si>
  <si>
    <t>979-0-66006-819-9</t>
  </si>
  <si>
    <t>https://www.musica.ru/product/richerkary-passazhi-i-kadentsii-perelozhenie-dlya-alta-solo-i-dolzhnikova</t>
  </si>
  <si>
    <t>Публикуемый сборник содержит восемь ричеркаров, а также примеры диминуций (орнаментика в музыке итальянского барокко) композитора Джованни Бассано (1558-1617). Он пополнит репертуар альтистов, интересующихся эпохой барокко и начинающих изучать особенности исторического исполнительства. Для студентов музыкальных училищ и консерваторий.</t>
  </si>
  <si>
    <t>400014</t>
  </si>
  <si>
    <t>Роберт Стуруа: Творческий портрет. Диалоги с режиссером. Анализ спектаклей</t>
  </si>
  <si>
    <t>Мумладзе Дали</t>
  </si>
  <si>
    <t>978-5-9612-0025-6</t>
  </si>
  <si>
    <t>https://www.musica.ru/product/robert-sturua-tvorcheskiy-portret-dialogi-s-rezhisserom-analiz-spektakley</t>
  </si>
  <si>
    <t>В книге, посвященной всемирно известному режиссеру Роберту Стуруа, рассматривается множество проблем современного театрального искусства. В центре внимания автора - крупного театроведа Д.Мумладзе - новаторский характер творчества Стуруа, стилистика которого связана с постмодернизмом. Подробно анализируются знаковые для Театра Стуруа постановки - "Кваркварэ", "Кавказский меловой круг", "Человек ли он?!". Серьёзный, высокопрофессиональный анализ органично сочетается со свободным, непринужденным стилем диалогов, которые автор ведет с Робертом Стуруа, и это придает книге дополнительную привлекательность. Предназначается как для профессионалов, связанных с театральным искусством, так и для широкого круга любителей театра</t>
  </si>
  <si>
    <t>100003</t>
  </si>
  <si>
    <t>Рождение фортепиано</t>
  </si>
  <si>
    <t>978-5-9720-0033-3</t>
  </si>
  <si>
    <t>https://www.musica.ru/product/rozhdenie-fortepiano</t>
  </si>
  <si>
    <t>Увлекательный рассказ об истории фортепиано сопровождается интересными иллюстрациями. Книга адресована детям среднего и старшего школьного возраста, а также широкому кругу читателей, интересующихся музыкой.</t>
  </si>
  <si>
    <t>16495</t>
  </si>
  <si>
    <t>Романс. Обработка для виолончели и фортепиано М. Саградовой</t>
  </si>
  <si>
    <t>979-0-66006-257-9</t>
  </si>
  <si>
    <t>https://www.musica.ru/product/romans-obrabotka-dlya-violoncheli-i-fortepiano-m-sagradovoy</t>
  </si>
  <si>
    <t>Популярное произведение композитора-классика ХХ века. Для концертирующих исполнителей, студентов музыкальных училищ и консерваторий, а также многочисленных любителей музыки.</t>
  </si>
  <si>
    <t>13692</t>
  </si>
  <si>
    <t>Романс : популярные пьесы : для скрипки и фортепиано / сост. Ямпольский Т.</t>
  </si>
  <si>
    <t>979-0-66006-266-1</t>
  </si>
  <si>
    <t>https://www.musica.ru/product/romans-populyarnye-piesy-dlya-skripki-i-fortepiano-sost-yampolskiy-t</t>
  </si>
  <si>
    <t>Сборник включает известнейшие пьесы Бортнянского, Рубинштейна, Аренского, Танеева, Рахманинова, Вебера, Шумана, Сарсате, Дебюсси, Крейслера. Данный музыкальный материал широко используется в процессе обучения скрипачей. Для студентов музыкальных училищ и консерваторий, а также для концертирующих исполнителей.</t>
  </si>
  <si>
    <t>100387</t>
  </si>
  <si>
    <t>Романсы: В обработке для фортепиано</t>
  </si>
  <si>
    <t>979-0-706392-38-7</t>
  </si>
  <si>
    <t>https://www.musica.ru/product/romansy-v-obrabotke-dlya-fortepiano-s-kursanov-vsamarin-bborodin-ashefer-ayurovskiy</t>
  </si>
  <si>
    <t>Издание содержит концертные обработки для фортепиано популярных романсов великого русского композитора. Предназначается для студентов музыкальных училищ и консерваторий, а также для концертирующих исполнителей.</t>
  </si>
  <si>
    <t>15753</t>
  </si>
  <si>
    <t>Романсы и песни : для голоса и фортепиано</t>
  </si>
  <si>
    <t>979-0-66006-317-0</t>
  </si>
  <si>
    <t>https://www.musica.ru/product/romansy-i-pesni-dlya-golosa-i-fortepiano</t>
  </si>
  <si>
    <t>В сборник вошли романсы и песни, ярко и разнопланово характеризующие камерно-вокальное творчество выдающегося русского композитора-классика. Издание предназначено для концертной и педагогической практики.</t>
  </si>
  <si>
    <t>17762</t>
  </si>
  <si>
    <t>Романсы и песни: для голоса и фортепиано: в 2 томах. Т. 1</t>
  </si>
  <si>
    <t>979-0-66010-209-1</t>
  </si>
  <si>
    <t>https://www.musica.ru/product/romansy-i-pesni-dlya-golosa-i-fortepiano-v-2-tomah-t-1</t>
  </si>
  <si>
    <t>Полное собрание романсов и песен великого русского композитора. Первый том включает ранний сборник "Юные годы", ряд песен -"народных картинок", написанных Мусоргским преимущественно на собственные тексты ("Светик Савишна", "Озорник", "Сиротка"), а также песни-сатиры ("Семинарист", "Классик") и др. Печатается по изданию: Мусоргский М. Романсы и песни (в двух томах). Т. 1. - М.: Музыка, 1976. Для концертной и педагогической практики.</t>
  </si>
  <si>
    <t>17763</t>
  </si>
  <si>
    <t>Романсы и песни: для голоса и фортепиано: в 2 томах. Т. 2</t>
  </si>
  <si>
    <t>979-0-66010-210-7</t>
  </si>
  <si>
    <t>https://www.musica.ru/product/romansy-i-pesni-dlya-golosa-i-fortepiano-v-2-tomah-t-2</t>
  </si>
  <si>
    <t>Полное собрание романсов и песен великого русского композитора. Во втором томе представлены три известнейших вокальных цикла: "Детская" на слова самого Мусоргского, "Без солнца" и "Песни и пляски смерти" на слова А. Голенищева-Кутузова. Также сюда вошли музыкальный памфлет "Раёк", сатирическая "Песня о блохе" на текст из "Фауста" И.В. Гёте и др. Печатается по изданию: Мусоргский М. Романсы и песни (в двух томах). Т.2. - М.: Музыка, 1976. Для концертной и педагогической практики.</t>
  </si>
  <si>
    <t>17551</t>
  </si>
  <si>
    <t>Романсы и песни: Для голоса и фортепиано: В 2 частях. Ч. 2/Сост. Н. Куликова</t>
  </si>
  <si>
    <t>979-0-66006-844-1</t>
  </si>
  <si>
    <t>https://www.musica.ru/product/romansy-i-pesni-dlya-golosa-i-fortepiano-v-2-chastyah-ch-2sost-n-kulikova</t>
  </si>
  <si>
    <t>В сборник, составленный профессором Московской консерватории Н. И. Куликовой, вошли разнохарактерные вокальные сочинения выдающегося русского композитора М. А. Балакирева на стихи русских поэтов — как известные, так и незаслуженно забытые. Предназначается для концертной и педагогической практики.</t>
  </si>
  <si>
    <t>17915</t>
  </si>
  <si>
    <t>Романсы и песни : из репертуара Фёдора Шаляпина : для баса в сопровождении фортепиано / сост. Макаренко О.</t>
  </si>
  <si>
    <t>979­0­66010­377­7</t>
  </si>
  <si>
    <t>https://www.musica.ru/product/romansy-i-pesni-iz-repertuara-fyodora-shalyapina-dlya-basa-v-soprovozhdenii-fortepiano-sost-makarenko-o</t>
  </si>
  <si>
    <t>Имя великого русского певца Фёдора Ивановича Шаляпина (1873–1938) известно всему миру. «Подобно Карузо среди теноров и Титта Руффо среди баритонов, Шаляпин стал басом­эталоном», — писал итальянский оперный певец Дж. Лаури­Вольпи. Обширным и разнообразным был концертный репертуар артиста. В свои программы он неизменно включал лирические песни Ф. Шуберта, Р. Шумана, И. Брамса, романсы М. Глинки, П. Чайковского, С. Рахманинова. Целую галерею образов и характеров создавал Шаляпин, исполняя песни А. Даргомыжского или М. Мусоргского. Также велики заслуги певца в деле популяризации русских народных песен. Настоящий сборник включает любимые Ф. И. Шаляпиным романсы и песни из его репертуара. Издание предназначено для концертно­педагогической практики и любительского музицирования.</t>
  </si>
  <si>
    <t>17063</t>
  </si>
  <si>
    <t>Романсы на слова русских поэтов : для голоса в сопровождении фортепиано</t>
  </si>
  <si>
    <t>979-0-706380-86-5</t>
  </si>
  <si>
    <t>https://www.musica.ru/product/romansy-na-slova-russkih-poetov-dlya-golosa-v-soprovozhdenii-fortepiano</t>
  </si>
  <si>
    <t>Исаак Шварц (1923-2009) — автор симфоний, балетов, музыки к драматическим спектаклям — подлинную известность приобрел благодаря своей работе в кинематографе. Издание включает романсы из кинофильмов «Станционный смотритель», «Нас венчали не в церкви», «Дядя Ваня», «Дикарка». Сборник содержит также вокальные сочинения композитора, написанные в последний год его жизни и публикуемые впервые. Для широкого круга любителей музыки.</t>
  </si>
  <si>
    <t>17825</t>
  </si>
  <si>
    <t>Романсы : обработка для виолончели и фортепиано В. Тонха</t>
  </si>
  <si>
    <t>979-0-66010-288-6</t>
  </si>
  <si>
    <t>https://www.musica.ru/product/romansy-obrabotka-dlya-violoncheli-i-fortepiano-v-tonha-2</t>
  </si>
  <si>
    <t>Виолончель - один из самых любимых инструментов великого русского композитора Сергея Васильевича Рахманинова (1873-1943). Им написаны замечательная виолончельная соната, несколько ярких концертных пьес. Постоянно звучат виолончельные версии популярных миниатюр - Вокализа, Серенады, Мелодии и др. Настоящее издание представляет двенадцать романсов композитора в обработке для виолончели и фортепиано народного артиста РФ, профессора В.К. Тонха, расширяющие возможности общения исполнителей и слушателей с творчеством классика мировой музыки. Для студентов музыкальных училищ и консерваторий, а также для концертирующих исполнителей.</t>
  </si>
  <si>
    <t>17616</t>
  </si>
  <si>
    <t>979-0-66010-112-4</t>
  </si>
  <si>
    <t>https://www.musica.ru/product/romansy-obrabotka-dlya-violoncheli-i-fortepiano-v-tonha</t>
  </si>
  <si>
    <t>Издание представляет девять романсов Чайковского в обработке для виолончели и фортепиано народного артиста РФ, профессора В. К. Тонха. Проникновенный лиризм и мелодическое очарование вокальных миниатюр композитора выявлены необычайно полно и рельефно в бархатно-глубинном звучании виолончельного голоса, единстве тембровых и регистровых особенностей струнного инструмента. Для студентов музыкальных училищ и консерваторий, а также для концертирующих исполнителей.</t>
  </si>
  <si>
    <t>16657</t>
  </si>
  <si>
    <t>Романсы русских композиторов : из репертуара Рузанны и Карины Лисициан / сост. Лисициан Р.П., Лисициан К.П.</t>
  </si>
  <si>
    <t>979-0-706359-59-5</t>
  </si>
  <si>
    <t>https://www.musica.ru/product/romansy-russkih-kompozitorov-iz-repertuara-ruzanny-i-kariny-lisitsian-dlya-soprano-i-metstso-soprano-sost-lisitsian-rp-lisitsian-kp</t>
  </si>
  <si>
    <t>В сборник вошли русские классические романсы в переложении для вокального дуэта, исполнявшиеся замечательным ансамблем сестер Лисициан. В их числе "Колокольчик" А. Гурилева, "Нет, не люблю я вас" П. Булахова, "Мне грустно" А. Даргомыжского и др. Для педагогической и концертной практики, домашнего музицирования. ОТ СОСТАВИТЕЛЕЙ Произведения, вошедшие в этот сборник, на протяжении многих лет исполнялись нами в концертах. К сожалению, русских дуэтов для сопрано и меццо- сопрано, в отличие от западных, в особенности итальянских и немецких, не так много. Для того чтобы полнее представить палитру отечественной вокальной музыки, мы пели не только оригинальные дуэты, но и ансамблевые версии сольных сочинений, часть которых здесь публикуется. Нередко в выборе романсов и их переложении нам помогал замечательный музыкант Б. М. Шляхтер. Многие романсы и песни в дуэтном исполнении начинали звучать по-иному, неожиданно приобретая новые краски. Надеемся, что сборник будет интересен и полезен как педагогам и исполнителям вокальных ансамблей, так и любителям вокальной музыки. Рузанна и Карина ЛИСИЦИАН, заслуженные артистки России, народные артистки Армении</t>
  </si>
  <si>
    <t>17119</t>
  </si>
  <si>
    <t>Ромео и Джульетта: Увертюра по трагедии У.Шекспира/Обработка для двух фортепиано Б.Бородина</t>
  </si>
  <si>
    <t>979-0-66006-134-3</t>
  </si>
  <si>
    <t>https://www.musica.ru/product/romeo-i-dzhulietta-uvertyura-po-tragedii-ushekspiraobrabotka-dlya-dvuh-fortepiano-bborodina</t>
  </si>
  <si>
    <t>Концертная обработка для двух фортепиано в четыре руки знаменитой увертюры Чайковского — одного из шедевров русской симфонической музыки. Обработку выполнил Б. Бородин, доктор искусствоведения, профессор Уральской государственной консерватории имени М. П. Мусоргского. Предназначается для студентов музыкальных училищ и консерваторий, а также для концертирующих исполнителей.</t>
  </si>
  <si>
    <t>12855</t>
  </si>
  <si>
    <t>Рондо; Адажио; Концертное рондо : для скрипки с оркестром</t>
  </si>
  <si>
    <t>979-0-66010-251-0</t>
  </si>
  <si>
    <t>https://www.musica.ru/product/rondo-adazhio-kontsertnoe-rondo-dlya-skripki-s-orkestrom</t>
  </si>
  <si>
    <t>Популярные концертные произведения великого австрийского композитора. Написанные в 1776 и 1781 гг., они, наряду с концертами и сонатами Моцарта, входят в золотой фонд скрипичного репертуара. Для студентов музыкальных училищ и консерваторий, а также для концертирующих исполнителей.</t>
  </si>
  <si>
    <t>17862</t>
  </si>
  <si>
    <t>Рондо : для скрипки и фортепиано</t>
  </si>
  <si>
    <t>979-66010-337-1</t>
  </si>
  <si>
    <t>https://www.musica.ru/product/rondo-dlya-skripki-i-fortepiano</t>
  </si>
  <si>
    <t>Эта яркая виртуозная пьеса написана выдающимся советским композитором в 1961 году. В качестве обязательного произведения исполнялась на II Международном конкурсе им. П.И. Чайковского и с тех пор прочно вошла в скрипичный репертуар. Для студентов музыкальных училищ и консерваторий, а также для концертирующих исполнителей.</t>
  </si>
  <si>
    <t>17382</t>
  </si>
  <si>
    <t>Рондо-каприччиозо: Для виолончели соло. Факсимиле</t>
  </si>
  <si>
    <t>979-0-66006-610-2</t>
  </si>
  <si>
    <t>https://www.musica.ru/product/rondo-kaprichchiozo-dlya-violoncheli-solo-faksimile</t>
  </si>
  <si>
    <t>Яркое концертное произведение известного российского композитора, отличающееся многообразием исполнительских приёмов. Для студентов музыкальных училищ и консерваторий, а также для концертирующих исполнителей.</t>
  </si>
  <si>
    <t>14406</t>
  </si>
  <si>
    <t>Рондо: Пьесы: Для валторны и фортепиано. Переложение Е. Карпухина</t>
  </si>
  <si>
    <t>979-0-66006-669-0</t>
  </si>
  <si>
    <t>https://www.musica.ru/product/rondo-piesy-dlya-valtorny-i-fortepiano-perelozhenie-e-karpuhina</t>
  </si>
  <si>
    <t>В сборник включены рондо Й. Гайдна, В.А. Моцарта, Л. Бетховена, И. Гуммеля и других композиторов в переложении для валторны и фортепиано. Для студентов музыкальных училищ и консерваторий, а также для концертирующих исполнителей.</t>
  </si>
  <si>
    <t>02769</t>
  </si>
  <si>
    <t>Русалка : Опера в четырех действиях, шести картинах : Клавир</t>
  </si>
  <si>
    <t>979-0-66006-485-6</t>
  </si>
  <si>
    <t>https://www.musica.ru/product/rusalka-opera-v-chetyreh-deystviyah-shesti-kartinah-klavir</t>
  </si>
  <si>
    <t>Психологическая бытовая музыкальная драма, написанная на поэтический текст пьесы А. С. Пушкина. Для концертно-педагогической практики и нотных библиотек.</t>
  </si>
  <si>
    <t>16157</t>
  </si>
  <si>
    <t>Руслан и Людмила :волшебная опера в пяти действиях / Клавир</t>
  </si>
  <si>
    <t>979-0-66006-373-6</t>
  </si>
  <si>
    <t>https://www.musica.ru/product/ruslan-i-lyudmila-opera-klavir</t>
  </si>
  <si>
    <t>Публикация одного из ярчайших сочинений русской музыкальной классики - сказочной оперы М.И. Глинки по одноименной юнощеской поэме А.С. Пушкина. Для концертно-педагогической практики и нотных библиотек</t>
  </si>
  <si>
    <t>09416</t>
  </si>
  <si>
    <t>Русская виолончельная музыка — 1: для виолончели и фортепиано / сост. Тонха В.</t>
  </si>
  <si>
    <t>979-0-66006-091-9</t>
  </si>
  <si>
    <t>https://www.musica.ru/product/russkaya-violonchelnaya-muzyka-1-dlya-violoncheli-i-fortepiano</t>
  </si>
  <si>
    <t>Русская виолончельная музыка</t>
  </si>
  <si>
    <t>Первый выпуск серии «Русская виолончельная музыка», содержащей лучшие произведения отечественных композиторов для виолончели и фортепиано. В данный сборник включены сочинения А. Рубинштейна, Г. Пахульского, А. Корещенко, Э. Направника. Для студентов музыкальных училищ и консерваторий, а также для концертирующих исполнителей.</t>
  </si>
  <si>
    <t>09914</t>
  </si>
  <si>
    <t>Русская виолончельная музыка — 2: Для виолончели и фортепиано</t>
  </si>
  <si>
    <t>979-0-66006-092-6</t>
  </si>
  <si>
    <t>https://www.musica.ru/product/russkaya-violonchelnaya-muzyka-2-dlya-violoncheli-i-fortepiano</t>
  </si>
  <si>
    <t>Продолжение публикации серии «Русская виолончельная музыка», содержащей лучшие произведения отечественных авторов для виолончели и фортепиано. В сборнике представлены сочинения Н. Римского-Корсакова (Серенада), Ф. Акименко (Элегическая мелодия, Интермеццо), Н. Соколова (Прелюдия из Сюиты), Ф. Блуменфельда (Элегия, Каприччио), А. Спендиарова (Романс, Баркарола), Я. Витола (Эскиз). Данный музыкальный материал широко используется в процессе обучения молодых виолончелистов. Для студентов музыкальных училищ и консерваторий, а также для концертирующих исполнителей.</t>
  </si>
  <si>
    <t>11004</t>
  </si>
  <si>
    <t>Русская виолончельная музыка — 4: Для виолончели и фортепиано</t>
  </si>
  <si>
    <t>979-0-66006-094-0</t>
  </si>
  <si>
    <t>https://www.musica.ru/product/russkaya-violonchelnaya-muzyka-4-dlya-violoncheli-i-fortepiano</t>
  </si>
  <si>
    <t>Продолжение публикации серии «Русская виолончельная музыка», содержащей лучшие произведения отечественных композиторов для виолончели и фортепиано. В сборнике представлены сочинения А. Брандукова (Ноктюрн, Романс, Мазурка), М. Букиника (Элегия), В. Фитценгагена (Каприччио), А. Вержбило-вича (Этюд), А. Крейна (Поэма). Данный музыкальный материал широко используется в процессе обучения молодых виолончелистов. Для студентов музыкальных училищ и консерваторий, а также для концертирующих исполнителей.</t>
  </si>
  <si>
    <t>11508</t>
  </si>
  <si>
    <t>Русская виолончельная музыка — 5: Для виолончели и фортепиано</t>
  </si>
  <si>
    <t>979-0-66006-095-7</t>
  </si>
  <si>
    <t>https://www.musica.ru/product/russkaya-violonchelnaya-muzyka-5-dlya-violoncheli-i-fortepiano</t>
  </si>
  <si>
    <t>Продолжение публикации серии «Русская виолончельная музыка», содержащей лучшие произведения отечественных композиторов для виолончели и фортепиано. В сборнике представлены сочинения С. Панченко (Сонет, Канцонетта), Александра Чеснокова (Ожидание, Лирическая пьеса), Алексея Чеснокова (Романс), Е. Аленева (Романс, Гавот, Тарантелла, Серенада). Данный музыкальный материал широко используется в процессе обучения молодых виолончелистов. Для студентов музыкальных училищ и консерваторий, а также для концертирующих исполнителей.</t>
  </si>
  <si>
    <t>11698</t>
  </si>
  <si>
    <t>Русская виолончельная музыка — 6: для виолончели и фортепиано / сост. Тонха В.</t>
  </si>
  <si>
    <t>979-0-66006-096-4</t>
  </si>
  <si>
    <t>https://www.musica.ru/product/russkaya-violonchelnaya-muzyka-6-dlya-violoncheli-i-fortepiano-sost-tonha-v</t>
  </si>
  <si>
    <t>Продолжение публикации серии «Русская виолончельная музыка», содержащей лучшие произведения отечественных композиторов для виолончели и фортепиано. В сборнике представлены сочинения композитора-виолончелиста К. Давыдова. Для студентов музыкальных училищ и консерваторий, а также для концертирующих исполнителей.</t>
  </si>
  <si>
    <t>12940</t>
  </si>
  <si>
    <t>Русская виолончельная музыка — 7: Для виолончели и фортепиано</t>
  </si>
  <si>
    <t>979-0-66006-087-2</t>
  </si>
  <si>
    <t>https://www.musica.ru/product/russkaya-violonchelnaya-muzyka-7-dlya-violoncheli-i-fortepiano</t>
  </si>
  <si>
    <t>Продолжение публикации серии «Русская виолончельная музыка», содержащей лучшие произведения отечественных композиторов для виолончели и фортепиано. В сборник включены виолончельные пьесы русского композитора-классика А. К. Глазунова. Для студентов музыкальных училищ и консерваторий, а также для концертирующих исполнителей.</t>
  </si>
  <si>
    <t>12019</t>
  </si>
  <si>
    <t>Русская виолончельная музыка — 8: Для виолончели и фортепиано</t>
  </si>
  <si>
    <t>979-0-66006-389-7</t>
  </si>
  <si>
    <t>https://www.musica.ru/product/russkaya-violonchelnaya-muzyka-8-dlya-violoncheli-i-fortepiano</t>
  </si>
  <si>
    <t>Продолжение публикации серии "Русская виолончельная музыка", содержащей лучшие произведения отечественных композиторов для виолончели и фортепиано. В сборник включены сочинения С.В. Рахманинова: Две пьесы ор. 2 (Прелюдия, Восточный танец), Романс, Вокализ, Прелюдия ор. 23 № 10, Музыкальный момент ор. 16 № 3, Элегия, Серенада, Мелодия ор. 21 № 9. Для студентов музыкальных училищ и консерваторий, а также для концертирующих исполнителей.</t>
  </si>
  <si>
    <t>17340</t>
  </si>
  <si>
    <t>Русская музыкальная литература: Вып. 5 / Под ред. Е. Царёвой</t>
  </si>
  <si>
    <t>978-5-7140-1289-1</t>
  </si>
  <si>
    <t>https://www.musica.ru/product/russkaya-muzykalnaya-literatura-vyp-5-pod-red-etsaryovoy</t>
  </si>
  <si>
    <t>630</t>
  </si>
  <si>
    <t>Пятый выпуск "Русской музыкальной литературы" завершает новую серию учебных пособий по этому предмету, создаваемую педагогическим коллективом Академического музыкального училища при Московской государственной консерватории им. П.И. Чайковского под общей редакцией профессора Е.М. Царёвой. Если первые четыре выпуска были созданы заново взамен издававшимся несколько десятилетий назад под общей редакцией Э.Л. Фрид и к настоящему времени во многом устаревших, то пятый выпуск является совершенно новым учебным пособием с тематикой, ранее никогда не входившей в серию учебников для среднего звена обучения. Автор пятого выпуска - преподаватель курса музыкальной литературы И.В. Охалова. После открывающего книгу большого раздела, в котором дан обзор музыкальной культуры России 1920-х - первой половины 1960-х годов, следуют главы, посвященные жизни и творчеству трех гениальных русских композиторов XX века: Н.Я. Мясковского, С.С. Прокофьева и Д.Д. Шостаковича. Как и во всех выпусках этой серии большое место отведено нотным примерам и фрагментам из литературного наследия композиторов. Издается впервые. Для студентов музыкальных училищ и колледжей, а также исполнительских отделений музыкальных вузов.</t>
  </si>
  <si>
    <t>16884</t>
  </si>
  <si>
    <t>Русская музыкальная литература: Учебное пособие. Вып. 1 /Под ред. Е. Царёвой</t>
  </si>
  <si>
    <t>Хвоина О., Охалова И., Аверьянова О.</t>
  </si>
  <si>
    <t>978-5-7140-1152-8</t>
  </si>
  <si>
    <t>https://www.musica.ru/product/russkaya-muzykalnaya-literatura-uchebnoe-posobie-vyp-1-pod-red-e-tsaryovoy</t>
  </si>
  <si>
    <t>680</t>
  </si>
  <si>
    <t>Первый выпуск учебного пособия по русской музыкальной литературе, созданный педагогическим коллективом Академического музыкального колледжа (училища) при Московской государственной консерватории им. П.И. Чайковского, открывает новую серию учебных пособий по этому предмету взамен во многом устаревших пособий, издававшихся Ленинградским отделением издательства «Музыка» под общей редакцией Э. Фрид. В первый выпуск вошли главы, освещающие древнюю русскую музыкальную культуру (по XVII век включительно), музыку XVIII и первой половины XIX века. Две главы посвящены М.И. Глинке и А.С. Даргомыжскому. Издание снабжено большим количеством нотных примеров.</t>
  </si>
  <si>
    <t>17172</t>
  </si>
  <si>
    <t>Русская музыкальная литература : учебное пособие. Выпуск 2 / под общей редакцией Е. Царёвой</t>
  </si>
  <si>
    <t>Охалова И., Аверьянова О.</t>
  </si>
  <si>
    <t>978-5-7140-1286-0</t>
  </si>
  <si>
    <t>https://www.musica.ru/product/russkaya-muzykalnaya-literatura-uchebnoe-posobie-vyp-2-pod-red-e-tsaryovoy</t>
  </si>
  <si>
    <t>592</t>
  </si>
  <si>
    <t>Второй выпуск учебного пособия по русской музыкальной литературе, созданный педагогами Академического музыкального колледжа (училища) при Московской государственной консерватории им. П.И.Чайковского, продолжает новую серию учебных пособий по этому предмету взамен во многом устаревших пособий, издававшихся Ленинградским отделением издательства "Музыка" под общей редакцией Э. Фрид. Во второй выпуск вошли главы, посвященные творчеству А. Рубинштейна, А. Серова, М. Балакирева, А. Бородина и М.Мусоргского. Издание снабжено большим количеством нотных примеров. Для учащихся музыкальных училищ.</t>
  </si>
  <si>
    <t>16071</t>
  </si>
  <si>
    <t>Русская музыкальная литература : учебное пособие. Выпуск 3 / под общей редакцией Е. Царёвой</t>
  </si>
  <si>
    <t>Кандинский А., Аверьянова О., Орлова Е.</t>
  </si>
  <si>
    <t>978-5-7140-1255-6</t>
  </si>
  <si>
    <t>https://www.musica.ru/product/russkaya-muzykalnaya-literatura-uchebnoe-posobie-vyp-3</t>
  </si>
  <si>
    <t>464</t>
  </si>
  <si>
    <t>Третий выпуск учебного пособия по курсу русской музыкальной литературы посвящен творчеству Н. А. Римского-Корсакова и П. И. Чайковского. Издание снабжено большим количеством нотных примеров. Предназначено для студентов музыкальных колледжей, училищ и общих курсов вузов.</t>
  </si>
  <si>
    <t>17724</t>
  </si>
  <si>
    <t>Русская музыкальная литература : учебное пособие. Выпуск 4. В 2 книгах. Книга 2/ Под ред. Е. Царёвой</t>
  </si>
  <si>
    <t>Аверьянова О., Молчанова И., Савенко С.</t>
  </si>
  <si>
    <t>978-5-7140-1392-8</t>
  </si>
  <si>
    <t>https://www.musica.ru/product/russkaya-muzykalnaya-literatura-ucheb-posobie-vyp-4-kn-2-pod-red-e-tsaryovoy</t>
  </si>
  <si>
    <t>Четвертый выпуск учебного пособия по русской музыкальной литературе выходит в двух книгах. Как и предыдущие выпуски, четвертый создан педагогами Академического музыкального училища при Московской государственной консерватории имени П.И. Чайковского под общей редакцией профессора Е.М. Царёвой. Во второй книге рассматривается творчество С. Рахманинова, А. Скрябина, И. Стравинского. Издание снабжено большим количеством нотных примеров.</t>
  </si>
  <si>
    <t>17865</t>
  </si>
  <si>
    <t>Русская музыкальная литература : учебное пособие для ДШИ, ДМШ и ДХШ : третий год обучения</t>
  </si>
  <si>
    <t>Козлова Н.</t>
  </si>
  <si>
    <t>978-5-7140-1463-5</t>
  </si>
  <si>
    <t>https://www.musica.ru/product/russkaya-muzykalnaya-literatura-uchebnoe-posobie-dlya-dshi-dmsh-i-dhsh-tretiy-god-obucheniya</t>
  </si>
  <si>
    <t>Издание входит в цикл учебных пособий по музыкальной литературе. Автор освещает жизнь и творчество русских композиторов XIX века - Глинки, Даргомыжского, Бородина, Мусоргского, Римского-Корсакова, Чайковского и других, рассматривает проблемы отечественного искусства доглинкинской эпохи. Предназначено для учащихся детских школ искусств, детских музыкальных школ и детских хоровых школ; соответствует федеральным государственным требованиям.</t>
  </si>
  <si>
    <t>15274</t>
  </si>
  <si>
    <t>Русская музыкальная литература: Учеб. пособие. Вып. 4. Кн. 1 / Под ред. Е. Царёвой</t>
  </si>
  <si>
    <t>Охалова И., Корзун К., Хвоина О., Петров Д.</t>
  </si>
  <si>
    <t>978-5-7140-1391-1</t>
  </si>
  <si>
    <t>https://www.musica.ru/product/russkaya-muzykalnaya-literatura-ucheb-posobie-vyp-4-kn-1-pod-red-e-tsaryovoy</t>
  </si>
  <si>
    <t>Четвертый выпуск учебного пособия по русской музыкальной литературе выходит в двух книгах. Как и предыдущие выпуски, четвертый создан педагогами Академического музыкального училища при Московской государственной консерватории имени П.И. Чайковского под общей редакцией профессора Е.М. Царёвой. В первую книгу вошли главы, посвященные творчеству С. Танеева, А. Лядова и А. Глазунова. Издание снабжено большим количеством нотных примеров.</t>
  </si>
  <si>
    <t>17220</t>
  </si>
  <si>
    <t>Русская скрипичная музыка — 1: Для скрипки соло</t>
  </si>
  <si>
    <t>Хандошкин И.Е.</t>
  </si>
  <si>
    <t>979-0-66006-390-3</t>
  </si>
  <si>
    <t>https://www.musica.ru/product/russkaya-skripichnaya-muzyka-1-dlya-skripki-solo</t>
  </si>
  <si>
    <t>Русская скрипичная музыка</t>
  </si>
  <si>
    <t>Первый выпуск серии "Русская скрипичная музыка", содержащей лучшие произведения отечественных композиторов для скрипки и фортепиано и скрипки соло. В данный сборник включены произведения И. Хандошкина для скрипки соло. Для студентов музыкальных училищ и консерваторий, а также для концертирующих исполнителей.</t>
  </si>
  <si>
    <t>17281</t>
  </si>
  <si>
    <t>Русская скрипичная музыка — 2 : для скрипки и фортепиано</t>
  </si>
  <si>
    <t>Глинка М., Балакирев М., Римский-Корсаков Н.</t>
  </si>
  <si>
    <t>979-0-66006-391-0</t>
  </si>
  <si>
    <t>https://www.musica.ru/product/russkaya-skripichnaya-muzyka-2-dlya-skripki-i-fortepiano</t>
  </si>
  <si>
    <t>Продолжение публикации серии "Русская скрипичная музыка". В сборнике представлены произведения М. Глинки, М. Балакирева, Н. Римского-Корсакова. Для студентов музыкальных училищ, колледжей и консерваторий, а также для концертного исполнения.</t>
  </si>
  <si>
    <t>11600</t>
  </si>
  <si>
    <t>Русская скрипичная музыка — 3: Для скрипки и фортепиано</t>
  </si>
  <si>
    <t>Алябьев А., Рубинштейн А.</t>
  </si>
  <si>
    <t>979-0-66006-392-7</t>
  </si>
  <si>
    <t>https://www.musica.ru/product/russkaya-skripichnaya-muzyka-3-dlya-skripki-i-fortepiano</t>
  </si>
  <si>
    <t>Продолжение публикации серии "Русская скрипичная музыка". В сборнике представлены произведения А. Алябьева и А. Рубинштейна. Для студентов музыкальных училищ и консерваторий, а также для концертирующих исполнителей.</t>
  </si>
  <si>
    <t>17282</t>
  </si>
  <si>
    <t>Русская скрипичная музыка — 4: Для скрипки и фортепиано</t>
  </si>
  <si>
    <t>979-0-66006-393-4</t>
  </si>
  <si>
    <t>https://www.musica.ru/product/russkaya-skripichnaya-muzyka-4-dlya-skripki-i-fortepiano</t>
  </si>
  <si>
    <t>Продолжение публикации серии "Русская скрипичная музыка". В сборник включены скрипичные миниатюры известного русского композитора Ц. Кюи. Для студентов музыкальных училищ и консерваторий, а также для концертирующих исполнителей.</t>
  </si>
  <si>
    <t>11067</t>
  </si>
  <si>
    <t>Русская скрипичная музыка — 5: Для скрипки и фортепиано</t>
  </si>
  <si>
    <t>Львов А., Афанасьев Н., Котек И., Безекирский В.</t>
  </si>
  <si>
    <t>979-0-66006-394-1</t>
  </si>
  <si>
    <t>https://www.musica.ru/product/russkaya-skripichnaya-muzyka-5-dlya-skripki-i-fortepiano</t>
  </si>
  <si>
    <t>Продолжение публикации серии "Русская скрипичная музыка". В сборнике представлены произведения известных скрипачей А. Львова, Н. Афанасьева, И. Котека, В. Безекирского, К. Гаврилова. Для студентов музыкальных училищ и консерваторий, а также для концертирующих исполнителей.</t>
  </si>
  <si>
    <t>17283</t>
  </si>
  <si>
    <t>Русская скрипичная музыка — 6: Для скрипки и фортепиано</t>
  </si>
  <si>
    <t>Аренский А., Гречанинов А.</t>
  </si>
  <si>
    <t>979-0-66006-395-8</t>
  </si>
  <si>
    <t>https://www.musica.ru/product/russkaya-skripichnaya-muzyka-6-dlya-skripki-i-fortepiano</t>
  </si>
  <si>
    <t>Продолжение публикации серии "Русская скрипичная музыка". В сборнике представлены произведения А. Аренского, А. Гречанинова. Данный музыкальный материал широко используется в процессе обучения молодых скрипачей. Для студентов музыкальных училищ и консерваторий, а также для концертиртного исполнения.</t>
  </si>
  <si>
    <t>15414</t>
  </si>
  <si>
    <t>Русская скрипичная музыка — 8: Для скрипки и фортепиано</t>
  </si>
  <si>
    <t>979-0-66006-397-2</t>
  </si>
  <si>
    <t>https://www.musica.ru/product/russkaya-skripichnaya-muzyka-8-dlya-skripki-i-fortepiano</t>
  </si>
  <si>
    <t>Продолжение публикации серии "Русская скрипичная музыка". В сборнике представлены произведения Н. Метнера. Для студентов музыкальных училищ и консерваторий, а также для концертного исполнения.</t>
  </si>
  <si>
    <t>17263</t>
  </si>
  <si>
    <t>Русская скрипичная музыка — 9: Для скрипки и фортепиано</t>
  </si>
  <si>
    <t>Александров А., Глиэр Р., Николаев Л.,Василенко С.</t>
  </si>
  <si>
    <t>979-0-66006-398-9</t>
  </si>
  <si>
    <t>https://www.musica.ru/product/russkaya-skripichnaya-muzyka-9-dlya-skripki-i-fortepiano</t>
  </si>
  <si>
    <t>Продолжение публикации серии "Русская скрипичная музыка". В сборнике представлены произведения А. Александрова, Р. Глиэра, Л. Николаева, С. Василенко. Для студентов музыкальных училищ и консерваторий, а также для концертного исполнения.</t>
  </si>
  <si>
    <t>100010</t>
  </si>
  <si>
    <t>Русская танцевальная музыка: Для фортепиано</t>
  </si>
  <si>
    <t>979-0-706392-82-0</t>
  </si>
  <si>
    <t>https://www.musica.ru/product/russkaya-tantsevalnaya-muzyka-dlya-fortepiano</t>
  </si>
  <si>
    <t>В сборнике представлены пьесы в танцевальных жанрах русских композиторов XIX века. Предназначается для широкого круга любителей музыки.</t>
  </si>
  <si>
    <t>17298</t>
  </si>
  <si>
    <t>Русская фортепианная музыка: В 14 т. Т. 1: Сочинения композиторов XVIII–XIX веков / сост. Самарин В.А.</t>
  </si>
  <si>
    <t>979-0-66006-498-6</t>
  </si>
  <si>
    <t>https://www.musica.ru/product/russkaya-fortepiannaya-muzyka-v-14-t-t-1-sochineniya-kompozitorov-xviiixix-vekov-sost-samarin-va</t>
  </si>
  <si>
    <t>252</t>
  </si>
  <si>
    <t>Антология "Русская фортепианная музыка" в 14-ти томах представляет ретроспективу фортепианного творчества русских композиторов. В первый том включены произведения композиторов XVIII-XIX веков. Большая часть публикуемых произведений давно не переиздавалась. Издание дает возможность проследить становление русской профессиональной композиторской школы и формирование музыкальных жанров (соната, вариации, рондо, фантазия, ноктюрн, вальс и др.) Адресовано студентам музыкальных училищ и консерваторий, а также широкому кругу любителей музыки.</t>
  </si>
  <si>
    <t>100012</t>
  </si>
  <si>
    <t>Русская фортепианная музыка. Вып. 1</t>
  </si>
  <si>
    <t>https://www.musica.ru/product/russkaya-fortepiannaya-muzyka-vyp-1</t>
  </si>
  <si>
    <t>Сборник содержит фортепианные сочинения русских композиторов рубежа XIX–XX веков. Адресуется широкому кругу любителей музыки.</t>
  </si>
  <si>
    <t>100022</t>
  </si>
  <si>
    <t>Русская фортепианная музыка. Вып. 2</t>
  </si>
  <si>
    <t>979-0-706392-58-5</t>
  </si>
  <si>
    <t>https://www.musica.ru/product/russkaya-fortepiannaya-muzyka-vyp-2</t>
  </si>
  <si>
    <t>Сборник содержит фортепианные миниатюры русских композиторов XIX–XX веков. Адресуется широкому кругу любителей музыки.</t>
  </si>
  <si>
    <t>18140</t>
  </si>
  <si>
    <t>Русские дневники : цикл пьес для домры и фортепиано</t>
  </si>
  <si>
    <t>Хоров Д.В.</t>
  </si>
  <si>
    <t>979-0-66010-628-0</t>
  </si>
  <si>
    <t>https://www.musica.ru/product/russkie-dnevniki-tsikl-pies-dlya-domry-i-fortepiano</t>
  </si>
  <si>
    <t>Впервые публикуемый цикл современного российского композитора Дениса Валерьевича Хорова состоит из семи пьес, ярких по музыкальной образности. Сочинения имеют программные названия и словесные пояснения к ним, предваряющие нотный текст; они выстроены по нарастающей сложности. В сборник включён QR-код, по которому доступны аудиозаписи всех пьес. Идея создания цикла и исполнительская редакция партии домры принадлежат лауреату международных конкурсов, известной домристке Александре Александровне Скрозниковой. Предназначается для учащихся детских школ искусств, детских музыкальных школ, музыкальных училищ и колледжей.</t>
  </si>
  <si>
    <t>16933</t>
  </si>
  <si>
    <t>Русские наигрыши : для виолончели соло</t>
  </si>
  <si>
    <t>979-0-706359-91-5</t>
  </si>
  <si>
    <t>https://www.musica.ru/product/russkie-naigryshi-dlya-violoncheli-solo</t>
  </si>
  <si>
    <t>Одночастное сочинение выдающегося современного композитора образно и интонационно связано с русским фольклором. Мастерски используемые в пьесе технические приемы игры и звуковые эффекты создают яркую, красочную картину. Для студентов музыкальных училищ и консерваторий, а также концертирующих музыкантов.</t>
  </si>
  <si>
    <t>18074</t>
  </si>
  <si>
    <t>Русские народные песни и танцы в обработке для баяна и аккордеона : ДШИ, ДМШ / сост. Бойцова Г.</t>
  </si>
  <si>
    <t>979-0-66010-562-7</t>
  </si>
  <si>
    <t>https://www.musica.ru/product/russkie-narodnye-pesni-i-tantsy-v-obrabotke-dlya-bayana-i-akkordeona-dshi-dmsh-sost-boytsova-g</t>
  </si>
  <si>
    <t>В новый сборник вошли наиболее популярные образцы русского народного музыкального творчества - важной части национального культурного наследия, без освоения которого невозможно духовно­нравственное воспитание юного поколения. Все обработки песен и танцев созданы для инструментов с готовыми аккордами, имеют несложную музыкальную фактуру и могут исполняться как учащимися ДШИ и ДМШ, так и любителями домашнего музицирования.</t>
  </si>
  <si>
    <t>15631</t>
  </si>
  <si>
    <t>Русские народные песни : мелодии и тексты / сост. Бекетова В.Г.</t>
  </si>
  <si>
    <t>979-0-706359-03-8</t>
  </si>
  <si>
    <t>https://www.musica.ru/product/russkie-narodnye-pesni-melodii-i-teksty</t>
  </si>
  <si>
    <t>В сборник вошли наиболее популярные русские народные песни, часто звучащие на радио, телевидении, концертных площадках в исполнении как академических певцов, так и звезд эстрады. Это песни любимые народом и часто исполняемые в домашнем кругу самодеятельными певцами. Песни даны в удобном изложении — мелодии, гитарные символы, тексты. Издание адресовано широкому кругу любителей русской народной песни.</t>
  </si>
  <si>
    <t>17958</t>
  </si>
  <si>
    <t>Русские песни : для голоса в сопровождении фортепиано : с приложением QR-кода / сост. Абрамова Л.</t>
  </si>
  <si>
    <t>979­0­66010­482­8</t>
  </si>
  <si>
    <t>https://www.musica.ru/product/russkie-pesni-dlya-golosa-v-soprovozhdenii-fortepiano-s-prilozheniem-qrkoda-sost-abramova-l</t>
  </si>
  <si>
    <t>Сборник составлен народной артисткой России, профессором кафедры сольного пения Академии хорового искусства имени В. С. Попова Лидией Павловной Абрамовой. Издание включает русские песни, часто исполняемые в академической манере и ставшие неотъемлемой частью репертуара многих известных певцов. Также они входят в учебные программы по сольному пению и играют существенную роль в воспитании молодых вокалистов. Для концертной и педагогической практики.</t>
  </si>
  <si>
    <t>18127</t>
  </si>
  <si>
    <t>Русский танец : из балета «Лебединое озеро» / переложение для трубы и фортепиано Т. Докшицера</t>
  </si>
  <si>
    <t>979-0-66010-613-6</t>
  </si>
  <si>
    <t>https://www.musica.ru/product/russkiy-tanets-iz-baleta-lebedinoe-ozero-perelozhenie-dlya-truby-i-fortepiano-t-dokshitsera</t>
  </si>
  <si>
    <t>"Русский танец" - одна из жемчужин балетной музыки П. И. Чайковского. Написанный в оригинале для солирующей скрипки с оркестром, в настоящем издании он публикуется в виде переложения для трубы и фортепиано, выполненном выдающимся отечественным музыкантом и педагогом Тимофеем Александровичем Докшицером (1921-2005). Предназначается для студентов средних и высших учебных заведений, концертирующих музыкантов и нотных библиотек</t>
  </si>
  <si>
    <t>17508</t>
  </si>
  <si>
    <t>Русский фортепианный ноктюрн: Произведения русских композиторов XIX-XX в.в.: В 3 тетр. Тетр. 3 / сост. Глазунова Р.В.</t>
  </si>
  <si>
    <t>979-0-66006-718-5</t>
  </si>
  <si>
    <t>https://www.musica.ru/product/russkiy-fortepiannyy-noktyurn-proizvedeniya-russkih-kompozitorov-xix-xx-vv-v-3-tetr-tetr-3-sost-glazunova-rv</t>
  </si>
  <si>
    <t>148</t>
  </si>
  <si>
    <t>Настоящее издание является третьей тетрадью своеобразной антологии русского ноктюрна. В нее включены произведения, написанные в последней трети XIX — начале XX века. Публикуемые ноктюрны принадлежат как композиторам, ставшим признанными классиками, так и менее известным авторам. Издание снабжено научными комментариями и предназначено для музыкантов разного уровня, стремящихся расширить свой репертуар, а также интересующихся историей русской фортепианной музыки.</t>
  </si>
  <si>
    <t>17507</t>
  </si>
  <si>
    <t>Русский фортепианный ноктюрн: Произведения русских композиторов XIX- XX веков: В 3 тетр. Тетр. 2 / сост. Глазунова Р.В.</t>
  </si>
  <si>
    <t>979-0-66006-717-8</t>
  </si>
  <si>
    <t>https://www.musica.ru/product/russkiy-fortepiannyy-noktyurn-proizvedeniya-russkih-kompozitorov-xix-xx-vekov-v-3-tetr-tetr-2-sost-glazunova-rv</t>
  </si>
  <si>
    <t>Настоящее издание является второй тетрадью своеобразной антологии русского ноктюрна. В нее включены произведения, написанные в основном во второй половине XIX века. Публикуемые ноктюрны принадлежат перу композиторов, ставших признанными классиками русской музыки. Издание снабжено научными комментариями и предназначено для музыкантов разного уровня, стремящихся расширить свой репертуар, а также интересующихся историей русской фортепианной музыки.</t>
  </si>
  <si>
    <t>17269</t>
  </si>
  <si>
    <t>Русский фортепианный ноктюрн. Произведения русских композиторов XIX-XX веков / сост. Глазунова Р.В.</t>
  </si>
  <si>
    <t>979-0-66006-442-9</t>
  </si>
  <si>
    <t>https://www.musica.ru/product/russkiy-fortepiannyy-noktyurn-proizvedeniya-russkih-kompozitorov-xix-xx-vekov-sost-glazunova-rv</t>
  </si>
  <si>
    <t>Настоящее издание представляет собой своеобразную антологию русского ноктюрна. Оно дает возможность проследить историю этого жанра со времени его возникновения до начала XX века. Публикуемые ноктюрны принадлежат как перу композиторов, ставших признанными классиками, так и менее известным авторам. Издание адресовано учащимся детских музыкальных школ, студентам музыкальных училищ и широкому кругу любителей музыки.</t>
  </si>
  <si>
    <t>17346</t>
  </si>
  <si>
    <t>Русское фортепианное скерцо: Произведения русских композиторов XIX- XX веков / сост. Самарин В.А.</t>
  </si>
  <si>
    <t>979-0-66006-878-6</t>
  </si>
  <si>
    <t>https://www.musica.ru/product/russkoe-fortepiannoe-skertso-proizvedeniya-russkih-kompozitorov-xix-xx-vekov-sost-samarin-va</t>
  </si>
  <si>
    <t>Настоящее издание представляет собой своеобразную антологию русского скерцо. Оно дает возможность проследить историю этого жанра со времени его возникновения до начала ХХ века. Публикуемые скерцо принадлежат как композиторам, ставшим признанными классиками, так и менее известным авторам. Издание адресовано студентам музыкальных училищ и консерваторий, а также широкому кругу любителей музыки.</t>
  </si>
  <si>
    <t>17609</t>
  </si>
  <si>
    <t>Садко: опера-былина в семи картинах. Клавир</t>
  </si>
  <si>
    <t>979-0-66010-049-3</t>
  </si>
  <si>
    <t>https://www.musica.ru/product/sadko-opera-bylina-v-semi-kartinah-klavirlibrna-rimskogo-korsakova-i-vbelskogo</t>
  </si>
  <si>
    <t>Монументальное сочинение Римского-Корсакова продолжает традиции сказочно-эпической оперы, заложенные Глинкой в «Руслане и Людмиле», и является одним из ярких и значительных произведений русской оперной классики. В основе либретто — известная былина о новгородском гусляре Садко. Публикуется по изданию: Римский-Корсаков Н. Садко. Клавир. — Л. : Музыка, 1975. Для концертно-педагогической практики и нотных библиотек.</t>
  </si>
  <si>
    <t>17622</t>
  </si>
  <si>
    <t>Салонные пьесы : для фортепиано</t>
  </si>
  <si>
    <t>Зубов Н.В</t>
  </si>
  <si>
    <t>979-0-66010-005-9</t>
  </si>
  <si>
    <t>https://www.musica.ru/product/salonnye-piesy-dlya-fortepiano</t>
  </si>
  <si>
    <t>Сборник избранных салонных пьес Николая Зубова - русского композитора конца XIX - начала XX в., автора многих популярных романсов и фортепианных произведений, звучавших в домах и музыкальных салонах. Широкую известность получил его романс "Не уходи, побудь со мною". Адресуется учащимся детских музыкальных школ, студентам музыкальных училищ, а также любителям музыки.</t>
  </si>
  <si>
    <t>100349</t>
  </si>
  <si>
    <t>Салонные пьесы. Соч.10 (1894). Для фортепиано.</t>
  </si>
  <si>
    <t>979-0-706392-34-9</t>
  </si>
  <si>
    <t>https://www.musica.ru/product/salonnye-piesy-soch10-1894</t>
  </si>
  <si>
    <t>Салонные пьесы ор. 10, написанные в 1894 году, типичны для раннего периода творчества композитора. Цикл содержит семь пьес: 1. Ноктюрн; 2. Вальс; 3. Баркарола; 4. Мелодия; 5. Юмореска; 6. Романс; 7. Мазурка. Из них сам автор выделял Баркаролу и Юмореску, сделав грамзаписи этих фортепианных сочинений. Предназначается студентам музыкальных училищ и консерваторий, а также концертирующим музыкантам.</t>
  </si>
  <si>
    <t>14181</t>
  </si>
  <si>
    <t>Самоучитель игры на аккордеоне</t>
  </si>
  <si>
    <t>Лушников В.</t>
  </si>
  <si>
    <t>979-0-66006-005-6</t>
  </si>
  <si>
    <t>https://www.musica.ru/product/samouchitel-igry-na-akkordeone</t>
  </si>
  <si>
    <t>Предлагаемый Самоучитель является учебным пособием для желающих самостоятельно научиться играть на аккордеоне, а также для учащихся ДМШ, учебных заведений культуры и кружков художественной самодеятельности. Помещенный в Самоучителе материал рассчитан на одно-двухгодичный срок обучения в зависимости от индивидуальных и возрастных особенностей. Весь курс разделен по темам, в которых последовательно излагаются основные элементы техники игры, нотной грамоты, даются необходимые сведения о работе с нотным текстом. Большое внимание уделяется воспитанию у обучающихся творческого музыкального мышления на основе формирования навыков подбора по слуху мелодий, аккомпанемента, транспонирования в различные тональности, разучивания произведений с буквенно-цифровыми обозначениями аккомпанемента, исполнения одного и того же произведения в более простом и в сложном фактурном изложении. Для эффективности занятий по Само­учителю рекомендуется последовательное прохождение как теоретического, так и практического (нотного) материала. В репертуаре Самоучителя представлены обработки и переложения популярной песенно-танцевальной, эстрадной, народной и классической музыки. Учитывая разный уровень обучающихся, в репертуар включены наряду с легкими и довольно сложные произведения. Не все пьесы могут выучиваться наизусть. Некоторые произведения проигрываются в порядке ознакомления.</t>
  </si>
  <si>
    <t>17590</t>
  </si>
  <si>
    <t>978-5-7140-1371-3</t>
  </si>
  <si>
    <t>https://www.musica.ru/product/samouchitel-igry-na-akkordeone-2</t>
  </si>
  <si>
    <t>Данное издание адресовано тем любителям музыки, которые решили научиться играть на аккордеоне самостоятельно. Автор - известный аккордеонист, профессор, доктор искусствоведения А.М. Мирек - видит главную цель "Самоучителя" в овладении инструментом и основными исполнительскими приемами. Учебно-методический материал рассчитан на три года. Срок может быть сокращен при условии регулярных и целеустремленных занятий.</t>
  </si>
  <si>
    <t>13584</t>
  </si>
  <si>
    <t>Самоучитель игры на баяне</t>
  </si>
  <si>
    <t>Агафонов О., Лондонов П., Соловьев Ю.</t>
  </si>
  <si>
    <t>979-0-66006-742-0</t>
  </si>
  <si>
    <t>https://www.musica.ru/product/samouchitel-igry-na-bayane</t>
  </si>
  <si>
    <t>Популярное учебное пособие для всех, кто хочет научиться играть на баяне. Содержит интересный и разнообразный репертуар. Для любителей домашнего музицирования, образовательных учреждений в сфере культуры и кружков художественной самодеятельности.</t>
  </si>
  <si>
    <t>17613</t>
  </si>
  <si>
    <t>Самоучитель игры на фортепиано</t>
  </si>
  <si>
    <t>Зимина О., Мохель Л.</t>
  </si>
  <si>
    <t>979-0-66006-993-6</t>
  </si>
  <si>
    <t>https://www.musica.ru/product/samouchitel-igry-na-fortepiano</t>
  </si>
  <si>
    <t>Данное учебное пособие на протяжении многих лет входит в золотой фонд издательства "Музыка". Составленное опытными педагогами-методистами, оно не потеряло своей привле­кательности и в наше время. Важные качества Самоучителя - краткость и простота изложения, удачно подобранный и логично систематизированный музыкальный материал. Для любителей музыки, желающих самостоятельно овладеть навыками фортепианной игры; пособие может быть использовано и как подспорье в работе педагога с начинающими.</t>
  </si>
  <si>
    <t>15272</t>
  </si>
  <si>
    <t>Самоучитель игры на шестиструнной гитаре</t>
  </si>
  <si>
    <t>Ларичев Е.Д.</t>
  </si>
  <si>
    <t>979-0-706359-41-0</t>
  </si>
  <si>
    <t>https://www.musica.ru/product/samouchitel-igry-na-shestistrunnoy-gitare</t>
  </si>
  <si>
    <t>Популярное учебное пособие для всех, кто хочет научиться играть на шестиструнной гитаре. Для любителей домашнего музицирования.</t>
  </si>
  <si>
    <t>18018</t>
  </si>
  <si>
    <t>Сборник органных пьес : фортепианные транскрипции И. Черлицкого / редакция Л. Ройзмана</t>
  </si>
  <si>
    <t>979-0-66010-507-8</t>
  </si>
  <si>
    <t>https://www.musica.ru/product/sbornik-organnyh-pies-fortepiannye-transkriptsii-i-cherlitskogo-redaktsiya-l-royzmana</t>
  </si>
  <si>
    <t>Издание содержит фортепианные транскрипции органных сочинений И. С. Баха, сделанные петербургским музыкальным деятелем И. Черлицким в середине XIX века. Обозначение темпов, лигатура, динамические указания, аппликатура принадлежат редактору. Текст сверен с академическим изданием органного оригинала. Публикуется по изданию: Бах И. С. Сборник органных пьес в обработке для фортепиано И. Черлицкого. — М. : Музгиз, 1953. Адресуется студентам музыкальных училищ, колледжей и консерваторий, а также концертирующим пианистам.</t>
  </si>
  <si>
    <t>10715</t>
  </si>
  <si>
    <t>Свадьба Фигаро : комическая опера в четырех действиях.  — Клавир</t>
  </si>
  <si>
    <t>979-0-66010-465-1</t>
  </si>
  <si>
    <t>https://www.musica.ru/product/svadba-figaro-komicheskaya-opera-v-chetyreh-deystviyah-russkiy-italyanskiy-yazyk</t>
  </si>
  <si>
    <t>Неподвластная времени, «Свадьба Фигаро» Моцарта по сей день остается одним из ярчайших произведений мирового оперного искусства. Текст на русском и итальянском языках. Для концертно-педагогической практики и нотных библиотек.</t>
  </si>
  <si>
    <t>16091</t>
  </si>
  <si>
    <t>Севильский цирюльник : опера в двух действиях / для пения в сопровождении фортепиано</t>
  </si>
  <si>
    <t>Россини Дж.</t>
  </si>
  <si>
    <t>979-0-706373-65-2</t>
  </si>
  <si>
    <t>https://www.musica.ru/product/sevilskiy-tsiryulnik-opera-v-dvuh-deystviyah-libretto-chezare-sterbini-po-komedii-p-bomarsheklavir</t>
  </si>
  <si>
    <t>Опера Дж. Россини по известной комедии Бомарше издается в сокращенном варианте (без речитативов). Важнейшие сольные и ансамблевые номера печатаются без изменений, а отдельные развернутые сцены - в виде фрагментов. Издание включает также изложение сюжета произведения, некоторые интересные сведения о самом авторе и его немеркнущем шедевре. Предназначено для концертно-педагогической практики вокалистов; может использоваться как учебное пособие на уроках музыкальной литературы в школах и колледжах (училищах); также адресовано многочисленным любителям оперы.</t>
  </si>
  <si>
    <t>07393</t>
  </si>
  <si>
    <t>Секвенции : 26 мелодических упражнений в разных ритмах и ключах : для тромбона</t>
  </si>
  <si>
    <t>979-0-66010-434-7</t>
  </si>
  <si>
    <t>https://www.musica.ru/product/sekventsii-26-melodicheskih-uprazhneniy-v-raznyh-ritmah-i-klyuchah-dlya-trombona</t>
  </si>
  <si>
    <t>Популярный в педагогической практике сборник упражнений отечественного тромбониста, композитора и педагога. Публикуется по изданию: Блажевич В. М. Секвенции. Двадцать шесть мелодических упражнений в разных ритмах и ключах. - Москва : Музыка, 1991. Предназначается для учащихся детских школ искусств, детских музыкальных школ, музыкальных училищ и колледжей.</t>
  </si>
  <si>
    <t>17006</t>
  </si>
  <si>
    <t>Семь детских пьес: Для трубы и фортепиано</t>
  </si>
  <si>
    <t>979-0-706-373-89-8</t>
  </si>
  <si>
    <t>https://www.musica.ru/product/sem-detskih-pies-dlya-truby-i-fortepiano</t>
  </si>
  <si>
    <t>Издание содержит пьесы известного современного российского композитора, адресованные юным трубачам. Для учащихся детских музыкальных школ.</t>
  </si>
  <si>
    <t>100050</t>
  </si>
  <si>
    <t>Семь романсов соч. 47. Для голоса и фортепиано</t>
  </si>
  <si>
    <t>979-0-66008-002-3</t>
  </si>
  <si>
    <t>https://www.musica.ru/product/sem-romansov-soch-47-dlya-golosa-i-fortepiano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</si>
  <si>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широко известные романсы соч. 47 («Благословляю вас, леса», «День ли царит» и др.), написанные в 1880 году. Для студентов музыкальных училищ и консерваторий, а также для концертирующих исполнителей.</t>
  </si>
  <si>
    <t>14209</t>
  </si>
  <si>
    <t>Сентиментальный вальс : альбом популярных пьес : переложение для контрабаса и фортепиано</t>
  </si>
  <si>
    <t>979-0-66010-391-3</t>
  </si>
  <si>
    <t>https://www.musica.ru/product/sentimentalnyy-vals-albom-populyarnyh-pies-perelozhenie-dlya-kontrabasa-i-fortepiano</t>
  </si>
  <si>
    <t>08. Контрабас</t>
  </si>
  <si>
    <t>В сборник вошли пьесы русских и зарубежных композиторов-классиков XIX–XX вв. — М. Глинки, П. Чайковского, С. Прокофьева, Ф. Шуберта, Дж. Гершвина и др. — в переложении для контрабаса и фортепиано. Данный музыкальный материал широко используется в процессе обучения молодых контрабасистов. Для учащихся детских школ искусств, детских музыкальных школ и студентов музыкальных училищ.</t>
  </si>
  <si>
    <t>17782</t>
  </si>
  <si>
    <t>Симфонии : в двух томах. Том 1 : (№ 1-5). Переложение для фортепиано в четыре руки</t>
  </si>
  <si>
    <t>979-0-66010-234-3</t>
  </si>
  <si>
    <t>https://www.musica.ru/product/simfonii-v-dvuh-tomah-tom-1-1-5-perelozhenie-dlya-fortepiano-v-chetyre-ruki</t>
  </si>
  <si>
    <t>Созданные 200 с лишним лет назад, симфонии великого немецкого композитора и сегодня не утратили своей популярности. В данном томе представлены нетрудные переложения первых пяти из них. Их можно использовать и для изучения, и для выступления в концерте. Печатается по изданию: Бетховен Л. ван. Симфонии. Том I. Переложение для фортепиано в четыре руки. - М.: Музыка, 1971. Для студентов музыкальных училищ и консерваторий.</t>
  </si>
  <si>
    <t>17783</t>
  </si>
  <si>
    <t>Симфонии : в двух томах. Том 2 : (№ 6–9). Переложение для фортепиано в четыре руки</t>
  </si>
  <si>
    <t>979-0-66010-235-0</t>
  </si>
  <si>
    <t>https://www.musica.ru/product/simfonii-v-dvuh-tomah-tom-2-69-perelozhenie-dlya-fortepiano-v-chetyre-ruki</t>
  </si>
  <si>
    <t>Созданные 200 с лишним лет назад, симфонии великого немецкого композитора и сегодня не утратили своей популярности. В данном томе представлены нетрудные переложения последних четырех симфоний. Их можно использовать и для изучения, и для выступления в концерте. Печатается по изданию: Бетховен Л. ван. Симфонии. Том II. Переложение для фортепиано в четыре руки. - М.: Музыка, 1972. Для студентов музыкальных училищ и консерваторий.</t>
  </si>
  <si>
    <t>17656</t>
  </si>
  <si>
    <t>Симфонические произведения : Камаринская ;  Арагонская хота ;  Ночь в Мадриде. — Партитура</t>
  </si>
  <si>
    <t>979-0-66010-068-4</t>
  </si>
  <si>
    <t>https://www.musica.ru/product/simfonicheskie-proizvedeniya-kamarinskaya-aragonskaya-hota-noch-v-madride-partitura</t>
  </si>
  <si>
    <t>В настоящее издание включены три главных симфонических произведения великого русского композитора. П. И. Чайковский писал, что вся русская симфоническая школа заключена в "Камаринской", "подобно тому, как весь дуб в желуде". Не менее ценны и "испанские увертюры" Глинки. Печатается по изданию: Русская симфоническая музыка. Т. 1. - М.: Музыка, 1984. Для концертно-педагогической практики и нотных библиотек.</t>
  </si>
  <si>
    <t>17664</t>
  </si>
  <si>
    <t>Симфония №  1 : соль минор : "Зимние грезы"  - Переложение для фортепиано</t>
  </si>
  <si>
    <t>979-0-66010-080-6</t>
  </si>
  <si>
    <t>https://www.musica.ru/product/simfoniya-1-sol-minor-zimnie-grezy-perelozhenie-dlya-fortepiano</t>
  </si>
  <si>
    <t>Глубоко лирическая по характеру и вместе с тем пронизанная русскими народно-песенными интонациями, эта симфония была создана Чайковским сразу поеле окончания им Петербургской консерватории, в 1866 году. Публикуемая нами окончательная редакция сочинения появилась в 1874 году. Печатается по изданию: Чайковский П. Симфонии № 1, № 2. - Переложение для фортепиано. - М. : Музыка, 1981. Для студентов музыкальных училищ и консерваторий.</t>
  </si>
  <si>
    <t>17837</t>
  </si>
  <si>
    <t>Симфония №  1 : соль минор. Переложение для фортепиано в четыре руки автора</t>
  </si>
  <si>
    <t>Калинников В.</t>
  </si>
  <si>
    <t>979-0-66010-309-8</t>
  </si>
  <si>
    <t>https://www.musica.ru/product/simfoniya-1-sol-minor-perelozhenie-dlya-fortepiano-v-chetyre-ruki-avtora</t>
  </si>
  <si>
    <t>Первая симфония замечательного русского композитора Василия Калинникова была написана в 1894-1895 годах и сразу завоевала признание слушателей своей "задушевной изобильной мелодикой" (Б. Асафьев). Именно эта симфония стала наиболее известным оркестровым произведением автора. Предназначается для студентов музыкальных училищ и консерваторий, а также концертирующих пианистов.</t>
  </si>
  <si>
    <t>17706</t>
  </si>
  <si>
    <t>Симфония № 2 : си минор : («Богатырская») / переложение для фортепиано К. Чернова</t>
  </si>
  <si>
    <t>979-0-66010-119-3</t>
  </si>
  <si>
    <t>https://www.musica.ru/product/simfoniya-2-si-minor-bogatyrskaya-perelozhenie-dlya-fortepiano</t>
  </si>
  <si>
    <t>Популярнейшее произведение выдающегося русского композитора, одна из лучших русских симфоний XIX века. Название "Богатырская" дано В. В. Стасовым. Печатается по изданию: Бородин А. Вторая симфонии (h-moll) для оркестра. - Переложение для фортепиано в 2 руки К. Чернова. - М. : Гос. изд-во Муз. сектор, 1928. Для студентов музыкальных училищ, колледжей и консерваторий.</t>
  </si>
  <si>
    <t>17661</t>
  </si>
  <si>
    <t>Симфония №  3 : ми-бемоль мажор : "Героическая". Переложение для фортепиано</t>
  </si>
  <si>
    <t>979-0-66010-077-6</t>
  </si>
  <si>
    <t>https://www.musica.ru/product/simfoniya-3-mi-bemol-mazhor-geroicheskaya-perelozhenie-dlya-fortepiano</t>
  </si>
  <si>
    <t>Эта симфония, названная автором "Героической" и ставшая одним из его любимых творений, принадлежит к числу наиболее популярных произведений великого композитора. Печатается по изданию: Бетховен Л. Симфонии № 1-5: Для симфонического оркестра. Переложение для фортепиано. - М.: Музыка, 1991. Для студентов музыкальных училищ и консерваторий.</t>
  </si>
  <si>
    <t>17759</t>
  </si>
  <si>
    <t>Симфония № 4 : ми минор / Переложение для фортепиано</t>
  </si>
  <si>
    <t>979-0-66010-204-6</t>
  </si>
  <si>
    <t>https://www.musica.ru/product/simfoniya-4-mi-minor-perelozhenie-dlya-fortepiano</t>
  </si>
  <si>
    <t>Последняя симфония Брамса (1885), развитие в которой идет "от элегии к трагедии" (И.И. Соллертинский), - не только наивысшее достижение композитора в данном жанре, но и один из подлинных мировых шедевров. Печатается по изданию: Брамс И. Симфонии. Переложение для фортепиано О. Зингера. - М.: Музыка, 1983. Для студентов музыкальных училищ и консерваторий.</t>
  </si>
  <si>
    <t>18158</t>
  </si>
  <si>
    <t>Симфония № 4 : соч. 36 / переложение для фортепиано в четыре руки С. И. Танеева ; предисловие Лыжова</t>
  </si>
  <si>
    <t>979-0-66010-642-6</t>
  </si>
  <si>
    <t>https://www.musica.ru/product/simfoniya-4-soch-36-perelozhenie-dlya-fortepiano-v-chetyre-ruki-s-i-taneeva-predislovie-gi-l</t>
  </si>
  <si>
    <t>Симфония № 4 П. И. Чайковского написана в 1877 году. Это одно из самых известных сочинений композитора, входит в обязательный педагогический репертуар на дирижёрских факультетах, а также может использоваться на занятиях по фортепианному ансамблю. Издание предназначено для студентов средних специальных и высших учебных заведений.</t>
  </si>
  <si>
    <t>17665</t>
  </si>
  <si>
    <t>Симфония № 4 : фа минор:  переложение для фортепиано С. Павчинского</t>
  </si>
  <si>
    <t>979-0-66010-081-3</t>
  </si>
  <si>
    <t>https://www.musica.ru/product/simfoniya-4-fa-minor-perelozhenie-dlya-fortepiano-s-pavchinskogo</t>
  </si>
  <si>
    <t>Одно из самых популярных, часто исполняемых симфонических сочинений Чайковского. В центре этой лирико-психологической музыкальной драмы та же тема, что и в 5-й симфонии Бетховена, - человек и судьба. Печатается по изданию: Чайковский П. Симфонии № 3, № 4. - Переложение для фортепиано С. Павчинского. - М. : Музыка, 1982. Для студентов музыкальных училищ и консерваторий.</t>
  </si>
  <si>
    <t>17662</t>
  </si>
  <si>
    <t>Симфония №  5 : до минор  - Переложение для фортепиано</t>
  </si>
  <si>
    <t>979-0-66010-078-3</t>
  </si>
  <si>
    <t>https://www.musica.ru/product/simfoniya-5-do-minor-perelozhenie-dlya-fortepiano</t>
  </si>
  <si>
    <t>Одно из самых популярных произведений мирового симфонического репертуара. Начинаясь с "мотива судьбы", симфония разворачивается как напряженная музыкальная драма, воплощающая движение от мрака к свету. Печатается по изданию: Бетховен Л. Симфонии № 1-5: для симфонического оркестра. Переложение для фортепиано. - М. : Музыка, 1991. Для студентов музыкальных училищ и консерваторий.</t>
  </si>
  <si>
    <t>17764</t>
  </si>
  <si>
    <t>Симфония № 5 : ми минор:  Переложение для фортепиано</t>
  </si>
  <si>
    <t>979-0-66010-211-4</t>
  </si>
  <si>
    <t>https://www.musica.ru/product/simfoniya-5-mi-minor-perelozhenie-dlya-fortepiano</t>
  </si>
  <si>
    <t>В центре симфонии, написанной в 1888 году, - противостояние человека и судьбы, борьба за счастье. Мрачная тема судьбы, с которой начинается произведение, проходит через все его части и преображается в финале. Особое значение в цикле приобретает лирическая медленная часть (Andante cantabile) с пленительной мелодией валторны. Печатается по изданию: Чайковский П. Симфонии № 5, № 6. Переложение для фортепиано. М.: Музыка, 1983. Для студентов музыкальных училищ и консерваторий.</t>
  </si>
  <si>
    <t>18161</t>
  </si>
  <si>
    <t>Симфония № 6 «Патетическая» : соч. 74 / переложение для фортепиано в 4 руки автора ; предисл. Лыжова</t>
  </si>
  <si>
    <t>979-0-66010-644-0</t>
  </si>
  <si>
    <t>https://www.musica.ru/product/simfoniya-6-pateticheskaya-soch-74-perelozhenie-dlya-fortepiano-v-chetyre-ruki-avtora-predislovi</t>
  </si>
  <si>
    <t>Симфония № 6 П. И. Чайковского написана в 1893 году. Это одно из самых известных сочинений композитора, входит в обязательный педагогический репертуар на дирижёрских факультетах, а также может использоваться на занятиях по фортепианному ансамблю. Издание предназначено для студентов средних специальных и высших учебных заведений.</t>
  </si>
  <si>
    <t>17765</t>
  </si>
  <si>
    <t>Симфония №  6 : си минор : "Патетическая" : Переложение для фортепиано</t>
  </si>
  <si>
    <t>979-0-66010-212-1</t>
  </si>
  <si>
    <t>https://www.musica.ru/product/simfoniya-6-si-minor-pateticheskaya-perelozhenie-dlya-fortepiano</t>
  </si>
  <si>
    <t>Шестая симфония (1893), которую автор считал наиискреннейшей из всех своих вещей, - итог и вершина симфонического творчества Чайковского. "Это трагическая эпопея жизни человека с ее сложными коллизиями, суровой напряженной борьбой и неизбежным концом - уходом во мрак и небытие" (Ю.В. Келдыш). Печатается по изданию: Чайковский П. Симфонии № 5, № 6. Переложение для фортепиано. М.: Музыка, 1983. Для студентов музыкальных училищ и консерваторий.</t>
  </si>
  <si>
    <t>17761</t>
  </si>
  <si>
    <t>Симфония №  6 : фа мажор: ("Пасторальная"). Переложение для фортепиано</t>
  </si>
  <si>
    <t>979-0-66010-207-7</t>
  </si>
  <si>
    <t>https://www.musica.ru/product/simfoniya-6-fa-mazhor-pastoralnaya-perelozhenie-dlya-fortepiano</t>
  </si>
  <si>
    <t>Одно из самых поэтичных созданий бетховенского гения, единственное симфоническое произведение композитора с авторской программой. Она отражена в названиях всех пяти частей сочинения, а также в общем заглавии, имеющемся в рукописи: "Пасторальная симфония, или Воспоминания о сельской жизни. Более выражение настроения, чем звуковая живопись". Печатается по изданию: Бетховен Л. Симфонии. Том второй (№ 6-9). - Переложение для фортепиано. - М.: Музыка, 1986. Для студентов музыкальных училищ и консерваторий.</t>
  </si>
  <si>
    <t>17663</t>
  </si>
  <si>
    <t>Симфония №  9 : ре минор  - Переложение для фортепиано</t>
  </si>
  <si>
    <t>979-0-66010-079-0</t>
  </si>
  <si>
    <t>https://www.musica.ru/product/simfoniya-9-re-minor-perelozhenie-dlya-fortepiano</t>
  </si>
  <si>
    <t>Самое грандиозное творение Бетховена, один из шедевров классической музыки. Впервые в мировой музыкальной практике в оркестровое сочинение были введены человеческие голоса - хор и солисты, исполняющие в финале своего рода кантату на текст "Оды к радости" Ф. Шиллера. Печатается по изданию: Бетховен Л. Симфонии. Т. 2: № 6-9. Переложение для фортепиано. - М. : Музыка, 1986. Для студентов музыкальных училищ и консерваторий.</t>
  </si>
  <si>
    <t>17660</t>
  </si>
  <si>
    <t>Симфония № 40 : соль минор. Переложение для фортепиано</t>
  </si>
  <si>
    <t>979-0-66010-074-5</t>
  </si>
  <si>
    <t>https://www.musica.ru/product/simfoniya-40-sol-minor-perelozhenie-dlya-fortepiano</t>
  </si>
  <si>
    <t>Самая знаменитая симфония Моцарта, один из безусловных шедевров мировой классической музыки. Печатается по изданию: Моцарт В. А. Избранные симфонии. Переложение для фортепиано. - М. : Музыка, 1988. Для студентов музыкальных училищ и консерваторий.</t>
  </si>
  <si>
    <t>17760</t>
  </si>
  <si>
    <t>Симфония № 41 : до мажор : ("Юпитер") /  — Переложение для фортепиано</t>
  </si>
  <si>
    <t>979-0-66010-205-3</t>
  </si>
  <si>
    <t>https://www.musica.ru/product/simfoniya-41-do-mazhor-yupiter-perelozhenie-dlya-fortepiano</t>
  </si>
  <si>
    <t>Последняя из симфоний Моцарта (1788) отличается монументальными масштабами и поразительным композиторским мастерством, особенно ярко проявившимся в финальной IV части. П.И. Чайковский назвал симфонию "Юпитер" "одним из чудес симфонической музыки". Печатается по изданию: Моцарт В.А. Избранные симфонии. - Переложение для фортепиано. - М.: Музыка, 1988. Для студентов музыкальных училищ и консерваторий.</t>
  </si>
  <si>
    <t>17657</t>
  </si>
  <si>
    <t>Симфония № 101: ре мажор: ("Часы"). Партитура</t>
  </si>
  <si>
    <t>979-0-66010-069-1</t>
  </si>
  <si>
    <t>https://www.musica.ru/product/simfoniya-101-re-mazhor-chasy-partitura</t>
  </si>
  <si>
    <t>Девятая из Двенадцати Лондонских симфоний великого австрийского композитора-классика, созданная в 1793-1794 г. г. Название "Часы", не принадлежащее автору, закрепилось за ней из-за мерного ритмического сопровождения в медленной части. Печатается по изданию: Гайдн Й. 12 Лондонских симфоний. Т. 2. Партитура. -М.: Музыка, 1964. Для дирижеров, музыковедов, а также для нотных библиотек.</t>
  </si>
  <si>
    <t>17658</t>
  </si>
  <si>
    <t>Симфония № 103 : ми-бемоль мажор : ("С тремоло литавр") / Партитура</t>
  </si>
  <si>
    <t>979-0-66010-070-7</t>
  </si>
  <si>
    <t>https://www.musica.ru/product/simfoniya-103-mi-bemol-mazhor-s-tremolo-litavr-partitura</t>
  </si>
  <si>
    <t>Предпоследняя из двенадцати Лондонских симфоний великого австрийского композитора-классика, созданная в 1795 г. Одна из наиболее часто исполняемых, эта симфония получила свое название благодаря вступлению к первой части, которое начинается с тремоло литавр. Печатается по изданию : Гайдн Й. 12 Лондонских симфоний. Т. 2. Партитура. - М.: Музыка, 1964. Для дирижеров, музыковедов, а также для нотных библиотек.</t>
  </si>
  <si>
    <t>17758</t>
  </si>
  <si>
    <t>Симфония № 104 : ре мажор / переложение для фортепиано А. Горна</t>
  </si>
  <si>
    <t>979-0-66010-203-9</t>
  </si>
  <si>
    <t>https://www.musica.ru/product/simfoniya-104-re-mazhor-perelozhenie-dlya-fortepiano</t>
  </si>
  <si>
    <t>Последняя симфония композитора, премьера которой состоялась в Лондоне в 1795 г. Как и во многих других сочинениях Гайдна, ее жизнерадостная музыка проникнута народным духом, опираясь на фольклорные истоки. Печатается по изданию: Гайдн Й. Избранные симфонии. Переложение для фортепиано А. Горна. - М.: Музыка, 1990. Для студентов музыкальных училищ и консерваторий.</t>
  </si>
  <si>
    <t>17715</t>
  </si>
  <si>
    <t>Сириус ; Обряд : для фортепиано</t>
  </si>
  <si>
    <t>Воронцов Ю.В.</t>
  </si>
  <si>
    <t>979-0-66010-128-5</t>
  </si>
  <si>
    <t>https://www.musica.ru/product/sirius-obryad-dlya-fortepiano</t>
  </si>
  <si>
    <t>В творчестве российского композитора Ю. Воронцова органично сочетаются традиционные и современные средства музыкальной выразительности. Представленные в данном издании фортепианные композиции "Сириус" и "Обряд", виртуозные по изложению и глубокие по содержанию, несомненно привлекут внимание как концертирующих исполнителей, так и студентов консерваторий и музыкальных училищ.</t>
  </si>
  <si>
    <t>15981</t>
  </si>
  <si>
    <t>Систематизированный вокально-педагогический репертуар : для высоких и средних голосов</t>
  </si>
  <si>
    <t>Милькович Е.</t>
  </si>
  <si>
    <t>979-0-66006-992-9</t>
  </si>
  <si>
    <t>https://www.musica.ru/product/sistematizirovannyy-vokalno-pedagogicheskiy-repertuar-dlya-vysokih-i-srednih-golosov</t>
  </si>
  <si>
    <t>Библиотека начинающего певца</t>
  </si>
  <si>
    <t>Сборник, впервые опубликованный в 1939 г., был составлен выдающимся преподавателем сольного пения, профессором Московской консерватории Екатериной Анатольевной Милькович (1888–1952). Представленные в нем произведения доступны для начинающего певца; полезные рекомендации для педагогов и концертмейстеров содержатся в методический записке. В 2005 г. издание было переработано старейшим вокальным педагогом К. П. Тихоновой с учетом новых требований репертуара. Для студентов и педагогов средних и высших музыкальных учебных заведений.</t>
  </si>
  <si>
    <t>05827</t>
  </si>
  <si>
    <t>Систематический курс музыкального диктанта : учебное пособие</t>
  </si>
  <si>
    <t>Алексеев Б.К., Блюм Д.А.</t>
  </si>
  <si>
    <t>979-0-66010-456-9</t>
  </si>
  <si>
    <t>https://www.musica.ru/product/sistematicheskiy-kurs-muzykalnogo-diktanta-uchebnoe-posobie</t>
  </si>
  <si>
    <t>«Систематический курс музыкального диктанта», созданный в начале 1960-х годов и неоднократно переиздававшийся, после долгого перерыва вновь выходит из печати. Его авторы — замечательный сольфеджист Дмитрий Александрович Блюм, почти всю жизнь преподававший этот предмет в Академическом музыкальном училище при Московской консерватории имени П. И. Чайковского, подготовивший много поколений известных музыкантов, и преподаватель теоретических дисциплин в Московской консерватории Борис Константинович Алексеев. Настоящее издание содержит более тысячи специально сочинённых авторами примеров, апробированных в педагогической практике. В предисловии подробно освещаются вопросы методики записи музыкальных диктантов. Учебное пособие рассчитано на учащихся дирижёрско-хорового и теоретического отделений музыкальных училищ, колледжей и консерваторий. Печатается по: Алексеев Б. К., Блюм Д. А. Систематический курс музыкального диктанта. М., 1991.</t>
  </si>
  <si>
    <t>15863</t>
  </si>
  <si>
    <t>Сияет солнце : песни и хоры на стихи Ф. Тютчева, А. К. Толстого, А. Майкова, А. Фета : для детей сре / сост. Бекетова В.Г.</t>
  </si>
  <si>
    <t>979-0-66006-464-1</t>
  </si>
  <si>
    <t>https://www.musica.ru/product/siyaet-solntse-pesni-i-hory-na-stihi-f-tyutcheva-a-k-tolstogo-a-maykova-a-feta-sost-beketova-vg</t>
  </si>
  <si>
    <t>Серия "Русская поэзия в музыке для детей" знакомит юных исполнителей с лучшими образцами классической музыки на стихи русских поэтов. В данный выпуск вошли песни и хоры на стихи Ф. Тютчева, А. К. Толстого, А. Майкова, А. Фета. Изданине адресовано хормейстерам и руководителям детских вокально-хоровых коллективов.</t>
  </si>
  <si>
    <t>18032</t>
  </si>
  <si>
    <t>Сказка в дороге (Восемьсот шестьдесят огоньков) : новогодний мюзикл : либретто и стихи А. Семёнова.</t>
  </si>
  <si>
    <t>979-0-66010-521-4</t>
  </si>
  <si>
    <t>https://www.musica.ru/product/skazka-v-doroge-vosemsot-shestdesyat-ogonkov-novogodniy-myuzikl-libretto-i-stihi-a-semyonova</t>
  </si>
  <si>
    <t>Публикуемый клавир мюзикла "Сказка в дороге" ("Восемьсот шестьдесят огоньков") был создан для постановки на сцене Государственного Кремлёвского дворца. Так называемые "Кремлёвские ёлки" - увлекательные новогодние представления для детей, проведение которых в Москве стало хорошей многолетней традицией. В разные годы музыку для этих спектаклей создавали композиторы А. Пахмутова, Ю. Чичков, В. Шаинский, Е. Крылатов, Г. Гладков. Не менее двадцати новогодних мюзиклов написано композитором Андреем Семёновым совместно с либреттистом Андреем Сёминым. Премьера "Сказки в дороге" состоялась в 2007 году и была приурочена к празднованию 860­летия со дня основания Москвы, что отразилось в названии мюзикла (подзаголовок "Восемьсот шестьдесят огоньков"). Однако он может быть исполнен в любые новогодние праздники, без отсылок к конкретной дате. В либретто действуют хорошо знакомые детям персонажи русских сказок - Емеля, Баба­Яга, Кощей Бессмертный, Марья­искусница и другие. Яркая, образная музыка соединяет в себе стиль русского фольклора с современными интонациями и ритмами. В полном виде сочинение публикуется впервые. Отдельные номера мюзикла могут быть исполнены на концертной эстраде как самостоятельные песни. Для музыкантов­профессионалов и театрально­концертной практики, а также для любителей музыки.</t>
  </si>
  <si>
    <t>18067</t>
  </si>
  <si>
    <t>Скороговорки : сюита : для смешанного хора без сопровождения</t>
  </si>
  <si>
    <t>Беляев В.В.</t>
  </si>
  <si>
    <t>979-0-66010-554-2</t>
  </si>
  <si>
    <t>https://www.musica.ru/product/skorogovorki-syuita-dlya-smeshannogo-hora-bez-soprovozhdeniya</t>
  </si>
  <si>
    <t>В творчестве современного российского композитора Владимира Беляева одно из значительных мест занимает хоровая музыка. Предлагаемое издание содержит 11-частную хоровую сюиту "Скороговорки". Это сочинение, написанное на народные тексты и виртуозно разрабатывающее скороговорочный материал, представляет собой своеобразную антологию различных жанров. В ней можно услышать и частушку, и лирическую песню, и танец, включая отдельные элементы джаза. Самобытные и искромётные "Скороговорки" вошли в репертуар многих музыкантов. Особенно часто их включают в концертные программы коллективы Академии хорового искусства имени В. С. Попова. Издание публикуется впервые. Адресовано профессиональным и любительским хорам.</t>
  </si>
  <si>
    <t>16208</t>
  </si>
  <si>
    <t>Скрипичная музыка : для скрипки и фортепиано</t>
  </si>
  <si>
    <t>979-0-706373-45-4</t>
  </si>
  <si>
    <t>https://www.musica.ru/product/skripichnaya-muzyka-dlya-skripki-i-fortepiano</t>
  </si>
  <si>
    <t>В сборник включены популярные скрипичные произведения итальянского скрипача и композитора Антонио Вивальди (1678-1741): концерты ля минор и соль минор, соната ля мажор. Для учащихся детских школ искусств, детских музыкальных школ, студентов музыкальных училищ и колледжей.</t>
  </si>
  <si>
    <t>17567</t>
  </si>
  <si>
    <t>Скрипичные ансамбли: пьесы для трех скрипок. Голоса</t>
  </si>
  <si>
    <t>Поволоцкий А.</t>
  </si>
  <si>
    <t>979-0-66006-881-6</t>
  </si>
  <si>
    <t>https://www.musica.ru/product/skripichnye-ansambli-piesy-dlya-treh-skripok-golosa</t>
  </si>
  <si>
    <t>Сборник включает оригинальные композиции А. Поволоцкого и его обработки пьес В.Ф. Баха, Л. Боккерини, К. Бома, Э. Дженкинсона, Г. Венявского, Р. Кайзера. Разный уровень сложности этих произведений дает возможность использовать материалы сборника широкому кругу скрипачей — от учащихся детских музыкальных школ до студентов музыкальных училищ и консерваторий.</t>
  </si>
  <si>
    <t>17621</t>
  </si>
  <si>
    <t>Скрипичные соло из произведений русских композиторов / сост. Жук В.И.</t>
  </si>
  <si>
    <t>979-0-66010-148-3</t>
  </si>
  <si>
    <t>https://www.musica.ru/product/skripichnye-solo-iz-proizvedeniy-russkih-kompozitorov-sost-zhuk-vi</t>
  </si>
  <si>
    <t>Издание cодержит наиболее известные скрипичные соло из симфонических и сценических произведений Глинки, Чайковского, Римского-Корсакова, Глазунова, Скрябина, Рахманинова, Стравинского, Прокофьева, Шостаковича. Для студентов музыкальных училищ и консерваторий.</t>
  </si>
  <si>
    <t>17577</t>
  </si>
  <si>
    <t>Скрипичный калейдоскоп — 1: Пьесы: Для скрипки и фортепиано и скрипки соло / сост. Ямпольский Т.</t>
  </si>
  <si>
    <t>979-0-66006-928-8</t>
  </si>
  <si>
    <t>https://www.musica.ru/product/skripichnyy-kaleydoskop-1-piesy-dlya-skripki-i-fortepiano-i-skripki-solo-sost-yampolskiy-t</t>
  </si>
  <si>
    <t>Сборник включает популярные пьесы для скрипки и фортепиано и скрипки соло И.С. Баха, И. Гуммеля, Ф. Мендельсона, К. Дебюсси, Г. Форе, А. Глазунова, С. Прокофьева, Н. Паганини, Ф. Крейслера. Данный музыкальный материал широко используется в процессе обучения молодых скрипачей. Для студентов музыкальных училищ и консерваторий, а также для концертирующих исполнителей.</t>
  </si>
  <si>
    <t>17578</t>
  </si>
  <si>
    <t>Скрипичный калейдоскоп — 2: Пьесы: Для скрипки и фортепиано и скрипки соло / сост. Ямпольский Т.</t>
  </si>
  <si>
    <t>979-0-66006-929-5</t>
  </si>
  <si>
    <t>https://www.musica.ru/product/skripichnyy-kaleydoskop-2-piesy-dlya-skripki-i-fortepiano-i-skripki-solo-sost-yampolskiy-t</t>
  </si>
  <si>
    <t>Сборник включает популярные пьесы для скрипки и фортепиано и скрипки соло И.С. Баха, Ф. Шуберта, И. Брамса, К. Дебюсси, А. Дворжака, Н. Римского-Корсакова, С. Прокофьева, Г. Венявского, М. Регера. Данный музыкальный материал широко используется в процессе обучения молодых скрипачей. Для студентов музыкальных училищ и консерваторий, а также для концертирующих исполнителей</t>
  </si>
  <si>
    <t>17579</t>
  </si>
  <si>
    <t>Скрипичный калейдоскоп — 3: Пьесы: Для скрипки и ф-п. и скрипки соло / сост. Ямпольский Т.</t>
  </si>
  <si>
    <t>979-0-66006-930-1</t>
  </si>
  <si>
    <t>https://www.musica.ru/product/skripichnyy-kaleydoskop-3-piesy-dlya-skripki-i-f-p-i-skripki-solo-sost-yampolskiy-t</t>
  </si>
  <si>
    <t>Сборник включает популярные пьесы для скрипки и фортепиано и скрипки соло И.С. Баха, Л. Бетховена, Ф. Листа, М. Равеля, Й. Сука, И. Стравинского, С. Прокофьева, Ф. Шуберта, Э. Изаи. Данный музыкальный материал широко используется в процессе обучения молодых скрипачей. Для студентов музыкальных училищ и консерваторий, а также для концертирующих исполнителей</t>
  </si>
  <si>
    <t>17839</t>
  </si>
  <si>
    <t>Славянские танцы : для фортепиано в четыре руки. - Тетрадь 1 : соч. 46</t>
  </si>
  <si>
    <t>979-0-66010-220-6</t>
  </si>
  <si>
    <t>https://www.musica.ru/product/slavyanskie-tantsy-dlya-fortepiano-v-chetyre-ruki-tetrad-1-soch-46</t>
  </si>
  <si>
    <t>Издание содержит первые восемь пьес из знаменитого сборника выдающегося чешского композитора. В них Дворжак претворил характерные особенности народных танцев чешского и украинского происхождения: это фуриант, скочна, соуседска, полька и думка. Печатается по изданию: Дворжак А. Славянские танцы : соч. 46 : для фортепиано в четыре руки. - М.: Музыка, 1990. Для студентов музыкальных училищ и консерваторий.</t>
  </si>
  <si>
    <t>10094</t>
  </si>
  <si>
    <t>Славянские танцы: Обработка для скрипки и фортепиано</t>
  </si>
  <si>
    <t>979-0-706373-41-6</t>
  </si>
  <si>
    <t>https://www.musica.ru/product/slavyanskie-tantsy-obrabotka-dlya-skripki-i-fortepiano</t>
  </si>
  <si>
    <t>Два цикла "Славянских танцев" великого чешского композитора Антонина Дворжака (1841-1904) первоначально были созданы для фортепиано в четыре руки. В 1878 году был написан первый цикл соч. 46 (No. 1-8); в 1886-1887 годах композитор сочинил второй цикл соч. 72 (No. 9-16). Оба цикла оркестрованы самим автором. В пьесах этих циклов Дворжак воплотил танцевальные жанры различных славянских народов: чешские, словацкие, польские, а также танцы восточных и южных славян. Композитор использовал огромное богатство и разнообразие славянского мелоса, сочетая напевность с ритмической характерностью, дополняя этот интонационный словарь мастерской темброво-оркестровой разработкой. Настоящий сборник представляет знаменитые мелодии в обработке Ф. Крейслера.</t>
  </si>
  <si>
    <t>17768</t>
  </si>
  <si>
    <t>Славянский концерт-фантазия: для домры (балалайки) и оркестра. Клавир</t>
  </si>
  <si>
    <t>Цыганков А.</t>
  </si>
  <si>
    <t>979-0-66010-214-5</t>
  </si>
  <si>
    <t>https://www.musica.ru/product/slavyanskiy-kontsert-fantaziya-dlya-domry-balalayki-i-orkestra-klavir</t>
  </si>
  <si>
    <t>Крупное трехчастное сочинение известного отечественного композитора, исполнителя с мировым именем, народного артиста России Александра Цыганкова. Редакция партии балалайки подготовлена к изданию лауреатом всероссийских и международных конкурсов, профессором Андреем Горбачевым. Клавир содержит партию домры; партии домры и балалайки прилагаются. Публикуется впервые. Издание предназначено для учащихся и студентов музыкальных училищ и колледжей, ССМШ, вузов, а также концертирующих исполнителей.</t>
  </si>
  <si>
    <t>15271</t>
  </si>
  <si>
    <t>Словарь иностранных музыкальных терминов</t>
  </si>
  <si>
    <t>Крунтяева Т., Молокова Н.</t>
  </si>
  <si>
    <t>978-5-7140-0591-6</t>
  </si>
  <si>
    <t>https://www.musica.ru/product/slovar-inostrannyh-muzykalnyh-terminov</t>
  </si>
  <si>
    <t>Словарь включает традиционные термины, широко применяемые в музыкальной практике, а также большое количество понятий, получивших распространение в музыкальной литературе ХХ века.</t>
  </si>
  <si>
    <t>16709</t>
  </si>
  <si>
    <t>Словарь музыканта-духовика</t>
  </si>
  <si>
    <t>Иванов В.Д.</t>
  </si>
  <si>
    <t>978-5-7140-1300-3</t>
  </si>
  <si>
    <t>https://www.musica.ru/product/slovar-muzykanta-duhovika</t>
  </si>
  <si>
    <t>Словарь, автором которого является известный музыкант-духовик, доктор искусствоведения, профессор В.Д. Иванов, раскрывает содержание специальной терминологии и основных понятий, используемых в профессиональной практике как музыкантов-духовиков, так и исполнителей-инструменталистов других специальностей. В словарь включена также лексика из области исполнительского искусства, музыкальной психологии, музыкознания, инструментоведения и т.п. Настоящее расширенное издание дополнено новыми статьями и подробным списком рекомендуемой литературы. Предназначается для музыкантов-духовиков - исполнителей, преподавателей и студентов средних и высших музыкальных учебных заведений, а также для широкого круга любителей духовой музыки.</t>
  </si>
  <si>
    <t>17845</t>
  </si>
  <si>
    <t>Слушание музыки : 1 класс ДШИ, ДМШ и ДХШ : учебник / под общей редакцией С. В. Дрыка</t>
  </si>
  <si>
    <t>Жданко М.А., Жуковская Г.А.</t>
  </si>
  <si>
    <t>978-5-7140-1467-3</t>
  </si>
  <si>
    <t>https://www.musica.ru/product/slushanie-muzyki-1-klass-dshi-dmsh-i-dhsh-uchebnik-pod-obschey-redaktsiey-s-v-dryka-2</t>
  </si>
  <si>
    <t>Предмет «Слушание музыки» — важный этап подготовки учащихся к курсу музыкальной литературы. На протяжении первых трёх лет обучения дети знакомятся с широким кругом произведений, с основными средствами музыкальной выразительности, приобретают навыки слухового внимания и мышления, умение рассказывать о музыке и высказывать о ней собственные суждения. Настоящий учебник — результат многолетней практики преподавателей ДМШ Академического музыкального училища при Московской государственной консерватории. Входит в учебно-методический комплект «Слушание музыки» наряду с методическим пособием и интерактивным электронным изданием. Предназначается для учащихся детских школ искусств, детских музыкальных школ, детских хоровых школ; соответствует федеральным государственным требованиям.</t>
  </si>
  <si>
    <t>17846</t>
  </si>
  <si>
    <t>Слушание музыки : 1 класс ДШИ, ДМШ и ДХШ : учебно-методическое пособие</t>
  </si>
  <si>
    <t>978-5-7140-1468-0</t>
  </si>
  <si>
    <t>https://www.musica.ru/product/slushanie-muzyki-1-klass-dshi-dmsh-i-dhsh-uchebno-metodicheskoe-posobie-2</t>
  </si>
  <si>
    <t>Настоящее учебно-методическое пособие разработано преподавателями ДМШ Академического музыкального училища при Московской государственной консерватории и является частью учебно-методического комплекта «Слушание музыки. 1 класс», куда также входят учебник и интерактивное электронное издание. Пособие содержит поурочные планы с необходимой информацией и рекомендациями для проведения уроков в соответствии с учебно-тематическим планом, а также нотное приложение. Предназначено для преподавателей, ведущих предмет «Слушание музыки» в детских школах искусств, детских музыкальных школах, детских хоровых школах; соответствует федеральным государственным требованиям.</t>
  </si>
  <si>
    <t>17866</t>
  </si>
  <si>
    <t>Слушание музыки : 2 класс ДШИ, ДМШ и ДХШ : учебник / под общей редакцией С. В. Дрыка</t>
  </si>
  <si>
    <t>978-5-7140-1464-2</t>
  </si>
  <si>
    <t>https://www.musica.ru/product/slushanie-muzyki-2-klass-dshi-dmsh-i-dhsh-uchebnik-pod-obschey-redaktsiey-s-v-dryka</t>
  </si>
  <si>
    <t>Предмет «Слушание музыки» — важный этап в подготовке учащихся к курсу музыкальной литературы. На протяжении первых трёх лет обучения дети знакомятся с широким кругом произведений и основными средствами выразительности, приобретают навыки слухового внимания и мышления, а также умение рассказывать о музыке. Настоящий учебник — результат многолетней практики преподавателей ДМШ Академического музыкального училища при Московской государственной консерватории имени П. И. Чайковского. Входит в учебно-методический комплект наряду с методическим пособием и интерактивным электронным изданием. Предназначается для учащихся детских школ искусств, детских музыкальных школ, детских хоровых школ; соответствует федеральным государственным требованиям.</t>
  </si>
  <si>
    <t>17867</t>
  </si>
  <si>
    <t>Слушание музыки : 2 класс ДШИ, ДМШ и ДХШ : учебно-методическое пособие</t>
  </si>
  <si>
    <t>978-5-7140-1465-9</t>
  </si>
  <si>
    <t>https://www.musica.ru/product/slushanie-muzyki-2-klass-dshi-dmsh-i-dhsh-uchebno-metodicheskoe-posobie</t>
  </si>
  <si>
    <t>Настоящее учебно-методическое пособие разработано преподавателями ДМШ Академического музыкального училища при Московской государственной консерватории и является частью учебно-методического комплекта по предмету "Слушание музыки. 2 класс", куда также входят учебник и интерактивное электронное издание. Пособие содержит необходимую информацию и рекомендации для проведения уроков в соответствии с учебно- тематическим планом, а также нотное приложение. Предназначено для преподавателей, ведущих предмет "Слушание музыки" в детских школах искусств, детских музыкальных школах, детских хоровых школах; соответствует федеральным государственным требованиям.</t>
  </si>
  <si>
    <t>17847</t>
  </si>
  <si>
    <t>Слушание музыки : 3 класс ДШИ, ДМШ и ДХШ : учебник / под общей редакцией С. В. Дрыка</t>
  </si>
  <si>
    <t>978-5-7140-1469-7</t>
  </si>
  <si>
    <t>https://www.musica.ru/product/slushanie-muzyki-3-klass-dshi-dmsh-i-dhsh-uchebnik-pod-obschey-redaktsiey-s-v-dryka</t>
  </si>
  <si>
    <t>Предмет "Слушание музыки" - важный этап в подготовке учащихся к курсу музыкальной литературы. На протяжении первых трёх лет обучения дети знакомятся с широким кругом произведений и основными средствами выразительности, приобретают навыки слухового внимания и мышления, а также умение рассказывать о музыке. Настоящий учебник - результат многолетней практики преподавателей ДМШ Академического музыкального училища при Московской государственной консерватории имени П. И. Чайковского. Входит в учебно-методический комплект наряду с методическим пособием и интерактивным электронным изданием. Предназначается для учащихся детских школ искусств, детских музыкальных школ, детских хоровых школ; соответствует федеральным государственным требованиям.</t>
  </si>
  <si>
    <t>17848</t>
  </si>
  <si>
    <t>Слушание музыки : 3 класс ДШИ, ДМШ и ДХШ :  учебно-методическое пособие</t>
  </si>
  <si>
    <t>979-5-7140-1470-3</t>
  </si>
  <si>
    <t>https://www.musica.ru/product/slushanie-muzyki-3-klass-dshi-dmsh-i-dhsh-uchebno-metodicheskoe-posobie</t>
  </si>
  <si>
    <t>Настоящее учебно-методическое пособие разработано преподавателями ДМШ Академического музыкального училища при Московской государственной консерватории и является частью учебно-методического комплекта по предмету "Слушание музыки. 3 класс", куда также входят учебник и интерактивное электронное издание. Пособие содержит необходимую информацию и рекомендации для проведения уроков в соответствии с учебно- тематическим планом, а также ........................ Предназначено для преподавателей, ведущих предмет "Слушание музыки" в детских школах искусств, детских музыкальных школах, детских хоровых школах; соответствует федеральным государственным требованиям.</t>
  </si>
  <si>
    <t>17928</t>
  </si>
  <si>
    <t>С миру по нотке : ансамбли для фортепиано в четыре руки</t>
  </si>
  <si>
    <t>979-0-66010-403-3</t>
  </si>
  <si>
    <t>https://www.musica.ru/product/s-miru-po-notke-ansambli-dlya-fortepiano-v-chetyre-ruki</t>
  </si>
  <si>
    <t>В сборник "С миру по нотке", составленный петербургским педагогом Жанной Пересветовой, вошли лёгкие переложения разнохарактерных пьес для фортепиано в четыре руки. Дополняющие нотный текст стихи и иллюстрации облегчают восприятие материала и дают возможность сделать обучение более динамичным и увлекательным. Издание предназначено для детей дошкольного и младшего школьного возраста.</t>
  </si>
  <si>
    <t>16510</t>
  </si>
  <si>
    <t>Смоленский музыкально-этнографический сборник: Том 3: Сезонно приуроченные  лирические песни</t>
  </si>
  <si>
    <t>5-7140-0446-9</t>
  </si>
  <si>
    <t>https://www.musica.ru/product/smolenskiy-muzykalno-etnograficheskiy-sbornik-tom-3-sezonno-priurochennye-liricheskie-pesni</t>
  </si>
  <si>
    <t>672</t>
  </si>
  <si>
    <t>Третий том серии "Смоленский музыкально-этнографический сборник" посвящен сезонно приуроченным лирическим песням известным в смоленском регионе. Данный песенный пласт занимает здесь одну из ведущих позиций. Сезонно приуроченные лирические песни представляют собой наиболее ранний слой русской песенной лирики и служат своеобразным звеном между календарно-обряднымии протяжно лирическими. Том включает описание форм их бытования особенно на рассказах самих носителей традиции, аналитические очерки, в которых дается типологическая систематика напевов, корпус нотаций и поэтических текстов, достаточно полно репрезентирующий смоленскую традицию. Помещенные в книге материалы представляют собой интерес не только для специалистов изучающих традиционную народную культуру, но и для широкого круга читателей, а также исполнителей народных песен.</t>
  </si>
  <si>
    <t>15893</t>
  </si>
  <si>
    <t>С Новым Годом! Сценарии, песни, стихи, игры. Для детей дошк. возраста / сост. Бекетова В.Г.</t>
  </si>
  <si>
    <t>979-0-66006-451-1</t>
  </si>
  <si>
    <t>https://www.musica.ru/product/s-novym-godom-stsenarii-pesni-stihi-igry-dlya-detey-doshk-vozrasta-sost-beketova-vg</t>
  </si>
  <si>
    <t>Серия «Праздники в детском саду» адресована воспитателям и музыкальным руководителям детских дошкольных учреждений с целью помочь в организации и проведении музыкальных занятий, праздников и учебно-воспитательной работы. Сборник «С Новым годом!» предназначен для подготовки новогодних утренников и праздников.</t>
  </si>
  <si>
    <t>100936</t>
  </si>
  <si>
    <t>Собрание сочинений для фортепиано в 4-х томах. Т.1.</t>
  </si>
  <si>
    <t>979-0-706392-93-6</t>
  </si>
  <si>
    <t>https://www.musica.ru/product/sobranie-sochineniy-dlya-fortepiano-v-4-h-tomah-t1</t>
  </si>
  <si>
    <t>В творчестве известного российского композитора Владимира Рябова видное место занимают произведения для фортепиано. Технически разнообразные и стилистически выдержанные, они безусловно привлекут внимание широкого круга музыкантов. В первый том вошли: Фантазия до минор памяти М.В. Юдиной, "Отзвук Мефисто-вальса", цикл "Настенный календарь" и другие произведения композитора, часто и с успехом исполняемые как у нас в стране, так и за рубежом. Для концертирующих исполнителей, студентов музыкальных училищ и консерваторий</t>
  </si>
  <si>
    <t>100943</t>
  </si>
  <si>
    <t>Собрание сочинений для фортепиано в 4-х томах. Т.2.</t>
  </si>
  <si>
    <t>979-0-706392-94-3</t>
  </si>
  <si>
    <t>https://www.musica.ru/product/sobranie-sochineniy-dlya-fortepiano-v-4-h-tomah-t2</t>
  </si>
  <si>
    <t>Во второй том Собрания сочинений композитора вошли: Двенадцать трансцендентных вариаций на тему Ф. Листа, Три наброска к?портрету Ф. Гарсиа Лорки, Четыре хроматических этюда и другие произведения. Для концертирующих исполнителей, студентов музыкальных училищ и консерваторий.</t>
  </si>
  <si>
    <t>100950</t>
  </si>
  <si>
    <t>Собрание сочинений для фортепиано в 4-х томах. Т.3.</t>
  </si>
  <si>
    <t>979-0-706392-95-0</t>
  </si>
  <si>
    <t>https://www.musica.ru/product/sobranie-sochineniy-dlya-fortepiano-v-4-h-tomah-t3</t>
  </si>
  <si>
    <t>В третий том Собрания сочинений композитора вошли: "Эскизы храма в параллельном мире" (Шесть постлюдий к "Хорошо темпе­ри­ро­ванному клавиру" И.С. Баха), Сюита "Послания поэту", Английская сюита (По посещении собора Св. Павла в Лондоне), а также авторские переложения отдельных частей камерных и симфонических произведений. Для концертирующих исполнителей, студентов музыкальных училищ и консерваторий.</t>
  </si>
  <si>
    <t>100117</t>
  </si>
  <si>
    <t>Собрание сочинений для фортепиано в 4-х томах. Т.4</t>
  </si>
  <si>
    <t>979-0-66008-027-6</t>
  </si>
  <si>
    <t>https://www.musica.ru/product/sobranie-sochineniy-dlya-fortepiano-v-4-h-tomah-t4</t>
  </si>
  <si>
    <t>В четвертый том Собрания сочинений композитора вошли два цикла фортепианных вариаций на темы русских народных песен, выполненных автором: Тринадцать русских песен, cоч. 73, и Двенадцать русских песен, cоч. 74. Для концертирующих исполнителей, студентов музыкальных училищ и консерваторий.</t>
  </si>
  <si>
    <t>100658</t>
  </si>
  <si>
    <t>Собрание сочинений : для фортепиано : в двух томах. Т. 1 : Пьесы</t>
  </si>
  <si>
    <t>979-0-66008-065-8</t>
  </si>
  <si>
    <t>https://www.musica.ru/product/sobranie-sochineniy-dlya-fortepiano-v-dvuh-tomah-t-1-piesy</t>
  </si>
  <si>
    <t>В первый том настоящего собрания вошли фортепианные миниатюры и концертные пьесы Мусоргского. Некоторые произведения представлены двумя редакциями. Издание снабжено краткими текстологическими комментариями. Предназначается для учащихся музыкальных колледжей, консерваторий и профессиональных исполнителей.</t>
  </si>
  <si>
    <t>100672</t>
  </si>
  <si>
    <t>Собрание сочинений : для фортепиано : в двух томах. Т. 2 : Циклы и транскрипции</t>
  </si>
  <si>
    <t>979-0-66008-067-2</t>
  </si>
  <si>
    <t>https://www.musica.ru/product/sobranie-sochineniy-dlya-fortepiano-v-dvuh-tomah-t-2-tsikly-i-transkriptsii</t>
  </si>
  <si>
    <t>Во второй том собрания сочинений Мусоргского вошли широко известный цикл "Картинки с выставки", две части незавершенной сонаты для фортепиано в четыре руки, а также авторские транскрипции фрагментов из оперы "Сорочинская ярмарка". Издание снабжено краткими текстологическими комментариями. Предназначается для учащихся музыкальных колледжей, консерваторий и профессиональных исполнителей. .</t>
  </si>
  <si>
    <t>17043</t>
  </si>
  <si>
    <t>Собрание сочинений. Том 1: Симфония № 1: Для солистов, хора и оркестра: Партитура</t>
  </si>
  <si>
    <t>979-0-706380-49-0</t>
  </si>
  <si>
    <t>https://www.musica.ru/product/sobranie-sochineniy-tom-1-simfoniya-1-dlya-solistov-hora-i-orkestra-partitura</t>
  </si>
  <si>
    <t>196</t>
  </si>
  <si>
    <t>Впервые осуществляется научно выверенное издание сочинений композитора в 12-ти томах, основанное на всех доступных источниках, сохранившихся рукописных материалах, документах и публикациях разных лет. Каждый том снабжен подробными комментариями, потактовыми текстологическими примечаниями (рус-англ.), перечнем источников публикаций (научный редактор - Рубцова В.В.). Новое издание позволяет восстановить творческий процесс работы Скрябина над тем или иным сочинением и представляет большую ценность для исполнителей и исследователей музыки.</t>
  </si>
  <si>
    <t>17094</t>
  </si>
  <si>
    <t>Собрание сочинений. Том 2: Симфония №2: Партитура</t>
  </si>
  <si>
    <t>979-0-706392-31-8</t>
  </si>
  <si>
    <t>https://www.musica.ru/product/sobranie-sochineniy-tom-2-simfoniya-2-partitura</t>
  </si>
  <si>
    <t>Впервые осуществляется научно выверенное издание сочинений композитора в 12-ти томах, основанное на всех доступных источниках, сохранившихся рукописных материалах, документах и публикациях разных лет. Каждый том снабжен подробными комментариями, потактовыми текстологическими примечаниями (рус-англ.), перечнем источников публикаций (научный редактор - Рубцова В.В.). Новое издание позволяет восстановить творческий процесс работы Скрябина над тем или иным сочинением и представляет большую ценность для исполнителей и исследователей музыки. Том 2 - Вторая симфония ор. 29 c-moll. Текст партитуры выверен благодаря сравнению набросков Скрябина (1901), авторизованной копии, прижизненного издания партитуры, оркестровых голосов и четырехручного переложения М.П. Беляевым (1902). Детально воссоздана история возникновения произведения.</t>
  </si>
  <si>
    <t>17155</t>
  </si>
  <si>
    <t>Собрание сочинений. Том 3: Симфония № 3 «Божественная поэма» до мажор. Соч. 43</t>
  </si>
  <si>
    <t>979-0-706392-60-8</t>
  </si>
  <si>
    <t>https://www.musica.ru/product/sobranie-sochineniy-tom-3-simfoniya-3-bozhestvennaya-poema-do-mazhor-soch-43</t>
  </si>
  <si>
    <t>308</t>
  </si>
  <si>
    <t>100320</t>
  </si>
  <si>
    <t>Собрание сочинений. Том 4: Оркестровые сочинения. «Поэма Экстаза». Соч. 54. Партитура</t>
  </si>
  <si>
    <t>979-0-66008-031-3</t>
  </si>
  <si>
    <t>https://www.musica.ru/product/sobranie-sochineniy-tom-4-orkestrovye-sochineniya-poema-ekstaza-soch-54-partitura</t>
  </si>
  <si>
    <t>Впервые осуществляется научно выверенное издание сочинений композитора, основанное на всех доступных источниках, сохранившихся рукописных материалах, документах и публикациях разных лет. Каждый том снабжен подробными комментариями, потактовыми текстологическими примечаниями, перечнем источников публикаций. В 4 томе впервые публикуемого Собрания сочинений композитором представлена партитура знаменитой "Поэмы экстаза", постоянно находящийся в репертуаре всех ведущих мировых музыкальных оркестров Научная редакция тома В.В. Рубцовой</t>
  </si>
  <si>
    <t>17608</t>
  </si>
  <si>
    <t>Собрание сочинений. Том 5: «Прометей. Поэма огня». Соч. 60. Партитура</t>
  </si>
  <si>
    <t>979-0-66006-206-7</t>
  </si>
  <si>
    <t>https://www.musica.ru/product/sobranie-sochineniy-tom-5-prometey-poema-ognya-soch-60-partitura</t>
  </si>
  <si>
    <t>Впервые осуществляется научно выверенное издание сочинений композитора в 12-ти томах, основанное на всех доступных источниках, сохранившихся рукописных материалах, документах и публикациях разных лет. Каждый том снабжен подробными комментариями, потактовыми текстологическими примечаниями (рус-англ.), перечнем источников публикаций (научный редактор — В.В. Рубцова). Новое издание позволяет восстановить творческий процесс работы Скрябина над тем или иным сочинением и представляет большую ценность для исполнителей и исследователей музыки.</t>
  </si>
  <si>
    <t>17745</t>
  </si>
  <si>
    <t>Собрание сочинений. Том 6: Мечты. Соч. 24. Концерт для фортепиано с оркестром. Соч. 20. Партитура</t>
  </si>
  <si>
    <t>979-0-66010-173-5</t>
  </si>
  <si>
    <t>https://www.musica.ru/product/sobranie-sochineniy-tom-6-mechty-soch24-kontsert-dlya-fp-s-ork-fa-diez-minor-soch20partitura</t>
  </si>
  <si>
    <t>11</t>
  </si>
  <si>
    <t>17060</t>
  </si>
  <si>
    <t>Собрание сочинений. Том 7: Произведения для фортепиано: Пьесы. Этюды</t>
  </si>
  <si>
    <t>https://www.musica.ru/product/sobranie-sochineniy-tom-7-proizvedeniya-dlya-fortepiano-piesy-etyudy</t>
  </si>
  <si>
    <t>260</t>
  </si>
  <si>
    <t>17079</t>
  </si>
  <si>
    <t>Собрание сочинений. Том 8: Произведения для фортепиано: Пьесы</t>
  </si>
  <si>
    <t>https://www.musica.ru/product/sobranie-sochineniy-tom-8-proizvedeniya-dlya-fortepiano-piesy</t>
  </si>
  <si>
    <t>238</t>
  </si>
  <si>
    <t>Впервые осуществляется научно выверенное издание сочинений композитора в 12-ти томах, основанное на всех доступных источниках, сохранившихся рукописных материалах, документах и публикациях разных лет. Каждый том снабжен подробными комментариями, потактовыми текстологическими примечаниями (рус-англ.), перечнем источников публикаций (научный редактор - Рубцова В.В.). Новое издание позволяет восстановить творческий процесс работы Скрябина над тем или иным сочинением и представляет большую ценность для исполнителей и исследователей музыки. В восьмой том включены экспромты, прелюдии, поэмы, пьесы, созданные в 1894-1903 гг. и опубликованные в опусах 12-18, 21, 22, 25, 27, 28, 31-36. Прижизненные издания Скрябина сверены со всеми сохранившимися авторскими материалами. Материалы комментариев помогают заглянуть в интереснейшую творческую лабораторию композитора. В качестве примера можно назвать впервые публикуемые факсимильные наброски прелюдии ор. 15 №5 cis-moll, взятые из записной книжки (хранящейся в Музее Скрябина в Москве) и его рукописи ор. 15 (РНБ). В уточнении текста сочинений используются рукописи, издания разных лет, уникальные расшифровки исполнительских записей Скрябина на механическом фортепиано, предпринятые исследователем творчества композитора П.В. Лобановым.</t>
  </si>
  <si>
    <t>17120</t>
  </si>
  <si>
    <t>Собрание сочинений. Том 9: Произведения для фортепиано: Пьесы. Этюды</t>
  </si>
  <si>
    <t>979-0-66006-208-1</t>
  </si>
  <si>
    <t>https://www.musica.ru/product/sobranie-sochineniy-tom-9-proizvedeniya-dlya-fortepiano-piesy-etyudysoch37-4244-49515256-5961</t>
  </si>
  <si>
    <t>Впервые осуществляется научно выверенное издание сочинений композитора в 12 томах, основанное на всех доступных источниках, сохранившихся рукописных материалах, документах и публикациях разных лет. Каждый том снабжен подробными комментариями, потактовыми текстологическими примечаниями (рус-англ.), перечнем источников публикаций (научный редактор — В.В. Рубцова). Новое издание позволяет восстановить творческий процесс работы Скрябина над тем или иным сочинением и представляет большую ценность для исполнителей и исследователей музыки.</t>
  </si>
  <si>
    <t>17236</t>
  </si>
  <si>
    <t>Собрание сочинений. Том 10: Произведения для фортепиано: Сонаты</t>
  </si>
  <si>
    <t>979-0-706392-90-5</t>
  </si>
  <si>
    <t>https://www.musica.ru/product/sobranie-sochineniy-tom-10-proizvedeniya-dlya-fortepiano-sonaty</t>
  </si>
  <si>
    <t>268</t>
  </si>
  <si>
    <t>Творчество великого русского композитора А.Н.Скрябина — одно из наиболее значимых явлений мирового музыкального искусства конца XIX — начала XX веков. В том 10 впервые публикуемого Собрания сочинений композитора включены его фортепианные сонаты, постоянно находящиеся в репертуаре концертирующих солистов и студентов.</t>
  </si>
  <si>
    <t>17738</t>
  </si>
  <si>
    <t>Собрание сочинений. Том 11: Концерт для фортепиано с оркестром. Соч. 20. Перелож. для 2 фортепиано</t>
  </si>
  <si>
    <t>979-0-66010-160-5</t>
  </si>
  <si>
    <t>https://www.musica.ru/product/sobranie-sochineniy-tom-11-kontsert-dlya-f-no-s-orkestrom-soch-20-perelozhenie-dlya-dvuh-f-no</t>
  </si>
  <si>
    <t>185</t>
  </si>
  <si>
    <t>17757</t>
  </si>
  <si>
    <t>Собрание сочинений. Том 12: Сочинения разных жанров без номера опусов. Незавершённые сочинения</t>
  </si>
  <si>
    <t>979-0-66008-039-9</t>
  </si>
  <si>
    <t>https://www.musica.ru/product/sobranie-sochineniy-tom-12-sochineniya-raznyh-zhanrov-bez-nomera-opusov-nezavershyonnye-sochineniya</t>
  </si>
  <si>
    <t>270</t>
  </si>
  <si>
    <t>Впервые осуществляется научно выверенное издание сочинений композитора в 12-ти томах, основанное на всех доступных источниках, сохранившихся рукописных материалах, документах и публикациях разных лет. Каждый том снабжен подробными комментариями, потактовыми текстологическими примечаниями (рус.-англ.), перечнем источников публикаций (научный редактор — Рубцова В.В.). Новое издание позволяет восстановить творческий процесс работы Скрябина над тем или иным сочинением и представляет большую ценность для исполнителей и исследователей музыки.</t>
  </si>
  <si>
    <t>17476</t>
  </si>
  <si>
    <t>Современная школа игры на балалайке. Часть 1</t>
  </si>
  <si>
    <t>Горбачёв А., Иншаков И.</t>
  </si>
  <si>
    <t>979-0-66010-329-6</t>
  </si>
  <si>
    <t>https://www.musica.ru/product/sovremennaya-shkola-igry-na-balalayke-chast-1</t>
  </si>
  <si>
    <t>324</t>
  </si>
  <si>
    <t>Новое учебно-методическое пособие подготовлено лауреатом международных конкурсов, профессором Российской академии музыки имени Гнесиных и Тамбовского государственного музыкально-педагогического института имени С. В. Рахманинова А. А. Горбачевым и заслуженным деятелем искусств России, профессором Воронежского государственного института искусств И. В. Иншаковым. Авторы опирались на свой многолетний опыт педагогической и исполнительской деятельности. Методический материал Школы охватывает все этапы обучения: начальное освоение основных и колористических приемов игры, развитие и совершенствование исполнительской техники. В Нотном приложении представлены оригинальные сочинения, переложения произведений западноевропейских и отечественных композиторов, эстрадные пьесы. Школа предназначена для преподавателей и учащихся ДМШ, ДШИ, ССМШ, музыкальных училищ, колледжей и студентов вузов.</t>
  </si>
  <si>
    <t>17559</t>
  </si>
  <si>
    <t>Современная школа игры на балалайке. Часть 2</t>
  </si>
  <si>
    <t>979-0-66006-687-4</t>
  </si>
  <si>
    <t>https://www.musica.ru/product/sovremennaya-shkola-igry-na-balalayke-chast-2</t>
  </si>
  <si>
    <t>Вторая часть Школы содержит методику освоения колористических приемов игры на балалайке и рекомендации по совершенствованию исполнительской техники, а также упражнения и пьесы для закрепления игровых навыков. В нотном приложении представлены оригинальные сочинения для балалайки, переложения произведений западноевропейских и отечественных композиторов. Издание предназначено для преподавателей и учащихся старших классов ДМШ, ДШИ, ССМШ, учащихся музыкальных училищ и колледжей, студентов вузов</t>
  </si>
  <si>
    <t>17902</t>
  </si>
  <si>
    <t>Современная школа игры на балалайке. Часть 3: Нотное приложение / сост., исп. ред. Горбачёв А., Иншаков И.</t>
  </si>
  <si>
    <t>979-0-66010-399-9</t>
  </si>
  <si>
    <t>https://www.musica.ru/product/sovremennaya-shkola-igry-na-balalayke-chast-3-notnoe-prilozhenie-sost-isp-red-gorbachyov-a-inshakov-i</t>
  </si>
  <si>
    <t>Третья часть Школы, созданной А. Горбачевым и И. Иншаковым, представляет собой нотное приложение. Оно содержит оригинальные сочинения крупной формы композиторов Е. Дербенко, А. Цыганкова и Н. Хондо, а также переложения произведений Д. Скарлатти и Ж. Ф. Рамо для балалайки и фортепиано, выполненные А. Николайчуком. Издание предназначено для учащихся старших классов ДШИ, ДМШ, ССМШ, учащихся музыкальных училищ и колледжей, студентов вузов.</t>
  </si>
  <si>
    <t>16142</t>
  </si>
  <si>
    <t>Современная школа игры на баяне</t>
  </si>
  <si>
    <t>Семенов В.</t>
  </si>
  <si>
    <t>979-0-706380-36-0</t>
  </si>
  <si>
    <t>https://www.musica.ru/product/sovremennaya-shkola-igry-na-bayane</t>
  </si>
  <si>
    <t>Настоящее методическое пособие создано народным артистом России, профессором РАМ им. Гнесиных и является итогом многолетней педагогической и исполнительской деятельности музыканта. Методический материал Школы будет полезен для каждой ступени музыкального образования. Школа предназначается для педагогов и учащихся ДШИ, ДМШ, музыкальных училищ, студентов вузов.</t>
  </si>
  <si>
    <t>18061</t>
  </si>
  <si>
    <t>Современная школа игры на трёхструнной и четырёхструнной домре : в 2 частях. Часть 1</t>
  </si>
  <si>
    <t>Круглов В.П.</t>
  </si>
  <si>
    <t>979-0-66010-547-4</t>
  </si>
  <si>
    <t>https://www.musica.ru/product/sovremennaya-shkola-igry-na-tryohstrunnoy-i-chetyryohstrunnoy-domre-v-2-chastyah-chast-1</t>
  </si>
  <si>
    <t>Новое учебно-методическое пособие, созданное народным артистом России, профессором РАМ имени Гнесиных В. П. Кругловым, обобщает опыт многолетней педагогической и исполнительской деятельности автора. Данная Школа, состоящая из двух частей, предлагает инновационную методику в обучении игре как на трёхструнной, так и на четырёхструнной домре. Первая часть Школы направлена на освоение учащимися базовых навыков, она знакомит с основными способами звукоизвлечения, приёмами игры, исполнительскими штрихами, причём каждый навык отрабатывается на материале упражнений, этюдов и пьес. Школа предназначена для преподавателей и учащихся всех ступеней музыкального образования.</t>
  </si>
  <si>
    <t>18026</t>
  </si>
  <si>
    <t>Современная школа игры на трёхструнной и четырёхструнной домре : в 2 частях. Часть 2</t>
  </si>
  <si>
    <t>979-0-66010-548-1</t>
  </si>
  <si>
    <t>https://www.musica.ru/product/sovremennaya-shkola-igry-na-tryohstrunnoy-i-chetyryohstrunnoy-domre-v-2-chastyah-chast-2</t>
  </si>
  <si>
    <t>Новое учебно-методическое пособие, созданное народным артистом России, профессором РАМ имени Гнесиных В. П. Кругловым, обобщает опыт многолетней педагогической и исполнительской деятельности автора. Данная Школа, состоящая из двух частей, предлагает инновационную методику в обучении игре как на трёхструнной, так и на четырёхструнной домре. Вторая часть Школы содержит разделы, посвящённые освоению колористических приёмов, исполнению мелизмов, а также ежедневный технический комплекс (упражнения на разные виды техники - для трёхструнной и четырёхструнной домры по отдельности). Объёмное Нотное приложение представляет собой собрание произведений учебного и концертного репертуара, относящееся к обеим частям Школы. Оно включает оригинальные сочинения для трёх- и четырёхструнной домры, переложения произведений отечественных и зарубежных композиторов и ансамбли. Школа предназначена для преподавателей и учащихся всех ступеней музыкального образования.</t>
  </si>
  <si>
    <t>17960</t>
  </si>
  <si>
    <t>Современный репертуар баяниста. Вып. 2 / сост. Липс Ф.Р.</t>
  </si>
  <si>
    <t>979-0-66010-435-4</t>
  </si>
  <si>
    <t>https://www.musica.ru/product/sovremennyy-repertuar-bayanista-vyp-2-sost-lips-fr</t>
  </si>
  <si>
    <t>Cборник создан по инициативе народного артиста России, профессора Фридриха Липса. В него включены сочинения для баяна известных отечественных композиторов Е. Подгайца («Переплетение») и Ю. Романова (Романс), а также «Кармен-фантазия» Ж. Бизе — Ф. Ваксмана (переложение Ф. Липса), «Жаворонок» М. Глинки — М. Балакирева (переложение О. Нурланова), Тарантелла Р. Леонкавалло (переложение А. Алиева). Переложение и исполнительская редакция выполнены воспитанниками класса Ф. Р. Липса. Издание предназначено для студентов музыкальных училищ и вузов, а также для концертирующих исполнителей.</t>
  </si>
  <si>
    <t>15642</t>
  </si>
  <si>
    <t>Со двора, со дворика: русские народные игры-хороводы для детей младшего возраста. Выпуск 1 / автор-сост. Медведева М.А.</t>
  </si>
  <si>
    <t>979-0-66010-015-8</t>
  </si>
  <si>
    <t>https://www.musica.ru/product/so-dvora-so-dvorika-russkie-narodnye-igry-horovody-dlya-detey-mladshego-vozrastavypusk-1-avtor-sost-medvedeva-ma</t>
  </si>
  <si>
    <t>Сборник включает русские народные песни для детей младшего возраста и адресован педагогам дошкольных учреждений. Издание знакомит детей с русским фольклором и помогает руководителям детских коллективов интересно и познавательно организовать музыкальные занятия с дошкольниками, расширить репертуар маленьких исполнителей, развить их творческую активность</t>
  </si>
  <si>
    <t>15692</t>
  </si>
  <si>
    <t>Со двора, со дворика : русские народные игры-хороводы для детей младшего возраста. Выпуск 2 / сост. Медведева М.А.</t>
  </si>
  <si>
    <t>979-0-66010-032-5</t>
  </si>
  <si>
    <t>https://www.musica.ru/product/so-dvora-so-dvorika-russkie-narodnye-igry-horovody-dlya-detey-mladshego-vozrastavypusk-2-sost-medvedeva-ma</t>
  </si>
  <si>
    <t>Сборник включает русские народные песни для детей дошкольного возраста и адресован педагогам детских садов и других дошкольных учрежлений. Издание знакомит детей с русским фольклором и помогает руководителям детских коллективов интересно и познавательно организовать музыкальные занятия с дошкольниками, расширить репертуар маленьких исполнителей, развить их творческую активность.</t>
  </si>
  <si>
    <t>17280</t>
  </si>
  <si>
    <t>Сокровищница русской земли. Музыкально-этнографическое описание народных традиций Калужского края.</t>
  </si>
  <si>
    <t>978-5-7140-1292-1</t>
  </si>
  <si>
    <t>https://www.musica.ru/product/sokrovischnitsa-russkoy-zemli-muzykalno-etnograficheskoe-opisanie-narodnyh-traditsiy-kaluzhskogo-kraya</t>
  </si>
  <si>
    <t>60х84/8</t>
  </si>
  <si>
    <t>Книга посвящена исследованию и комплексному описанию музыкально-этнографических традиций юго-западных районов Калужской области. Данный труд является результатом творческой деятельности Научного центра народной музыки им.К.В. Квитки и базируется на материалах калужской коллекции НЦНМ, которая начала формировать в 1937 году. Неоценимым вкладом в исследование и изучение фольклорных традиции явились записи, сделанные современными музыкантами-фольклористами в конце ХХ - начале ХХI века.</t>
  </si>
  <si>
    <t>17345</t>
  </si>
  <si>
    <t>Солнце: Фортепианные пьесы для детей и юношества</t>
  </si>
  <si>
    <t>Баяхунов Б.Я.</t>
  </si>
  <si>
    <t>979-0-66006-521-1</t>
  </si>
  <si>
    <t>https://www.musica.ru/product/solntse-fortepiannye-piesy-dlya-detey-i-yunoshestva</t>
  </si>
  <si>
    <t>Автор публикуемых сочинений - современный композитор Бакир Яхиянович Баяхунов (р. 1933), народный артист Республики Казахстан. Большинство произведений навеяно образами Востока, в некоторых из них использованы подлинные казахские напевы. Сборник включает пьесы разного уровня сложности и предназначен для учащихся детских музыкальных школ и музыкальных колледжей.</t>
  </si>
  <si>
    <t>17827</t>
  </si>
  <si>
    <t>Сольфеджио : 1 класс ДШИ, ДМШ и ДХШ : в 2 частях. Часть 1 : первое полугодие</t>
  </si>
  <si>
    <t>Казакова Т.В.</t>
  </si>
  <si>
    <t>978-5-7140-1514-4</t>
  </si>
  <si>
    <t>https://www.musica.ru/product/solfedzhio-1-klass-dshi-dmsh-i-dhsh-v-2-chastyah-chast-1-pervoe-polugodie</t>
  </si>
  <si>
    <t>В настоящем издании обобщён и систематизирован накопленный в педагогической практике опыт, а также обновлён нотный материал. Вокально-интонационные и ритмические упражнения, задания, сопровождающиеся подробным теоретическим объяснением, представляют собой полноценный начальный курс сольфеджио, предусматривающий дистанционное и самостоятельное обучение. Дополнено учебно-методическим пособием, содержащим примеры для исполнения преподавателем в качестве иллюстраций. Предназначено для учащихся первого класса детских школ искусств, детских музыкальных школ и детских хоровых школ; соответствует федеральным государственным требованиям (дополнительные предпрофессиональные общеобразовательные программы в области музыкального искусства).</t>
  </si>
  <si>
    <t>18129</t>
  </si>
  <si>
    <t>Сольфеджио. 1 класс ДШИ, ДМШ и ДХШ : рабочая тетрадь</t>
  </si>
  <si>
    <t>Иванов А.С.</t>
  </si>
  <si>
    <t>979-0-66010-614-3</t>
  </si>
  <si>
    <t>https://www.musica.ru/product/solfedzhio-1-klass-dshi-dmsh-i-dhsh-rabochaya-tetrad</t>
  </si>
  <si>
    <t>Настоящая рабочая тетрадь составлена с учётом популярных авторских курсов сольфеджио, применяемых в педагогической практике. Издание содержит задания по развитию нотного письма, освоению тональностей, интервалов и тактовых размеров; дополнено необходимым справочным материалом. Тетрадь оформлена в соответствии с возрастными особенностями учеников и способствует их самостоятельной работе. Предназначено для учащихся первого класса детских школ искусств, детских музыкальных школ и детских хоровых школ; соответствует федеральным государственным требованиям (дополнительные предпрофессиональные общеобразовательные программы в области музыкального искусства). От автора Предлагаемое издание совмещает две функции. С одной стороны, это тетрадь с заданиями, а с другой - нотная (практически на каждом развороте содержатся пустые линейки - их можно использовать не только для упражнений в классе, но и для домашней работы). Такое объединение помогает оптимизировать учебный процесс. Во-первых, сокращается количество печатных материалов, которые дети должны приносить на урок. Во-вторых, упрощается навигация. Так, при выполнении того или иного задания преподаватель предлагает открыть нужную страницу с пустыми нотоносцами. Подобное позволяет скоординировать процесс и привнести порядок в ведение тетради учащимися, поскольку на раннем этапе обучения им пока нелегко делать это самостоятельно. Предлагаемая рабочая тетрадь решает обозначенные проблемы. Более того, если возникает необходимость вернуться к выполненному ранее заданию, можно сделать это быстро. А наличие дополнительных пустых нотных строчек позволяет исправить или переделать упражнение на том же развороте, если оно выполнено неправильно или содержит много ошибок. (Для ориентира представлены образцы выполненных заданий, обозначенных знаком .)</t>
  </si>
  <si>
    <t>18123</t>
  </si>
  <si>
    <t>Сольфеджио : 1 класс ДШИ, ДМШ и ДХШ : учебное пособие. Издание пересмотренное</t>
  </si>
  <si>
    <t>Барабошкина А.</t>
  </si>
  <si>
    <t>978-5-7140-1545-8</t>
  </si>
  <si>
    <t>https://www.musica.ru/product/solfedzhio-1-klass-dshi-dmsh-i-dhsh-uchebnoe-posobie-izdanie-peresmotrennoe</t>
  </si>
  <si>
    <t>Настоящее учебное пособие широко используется в педагогической практике на протяжении многих десятилетий. В нём содержатся различные формы работы, среди которых чтение с листа, подбор аккомпанемента, транспонирование. Задания сопровождаются теоретическими объяснениями. Издание впервые содержит полноцветные иллюстрации. Предназначено для учащихся первого класса детских школ искусств, детских музыкальных школ и детских хоровых школ; соответствует федеральным государственным требованиям (дополнительные предпрофессиональные общеобразовательные программы в области музыкального искусства).</t>
  </si>
  <si>
    <t>18054</t>
  </si>
  <si>
    <t>Сольфеджио : 2 класс ДШИ, ДМШ и ДХШ : в 2 частях. Часть 1 : первое полугодие</t>
  </si>
  <si>
    <t>Петрова А. А.</t>
  </si>
  <si>
    <t>978-5-7140-1527-4</t>
  </si>
  <si>
    <t>https://www.musica.ru/product/solfedzhio-2-klass-dshi-dmsh-i-dhsh-v-2-chastyah-chast-1-pervoe-polugodie</t>
  </si>
  <si>
    <t>В настоящем издании обобщён и систематизирован накопленный в педагогической практике опыт, а также обновлён нотный материал. Вокально-интонационные и ритмические упражнения, задания, сопровождающиеся подробным теоретическим объяснением, представляют собой полноценный начальный курс сольфеджио, предусматривающий и дистанционное, и самостоятельное обучение. Дополнено учебно-методическим пособием. Предназначено для учащихся второго класса детских школ искусств, детских музыкальных школ и детских хоровых школ; соответствует федеральным государственным требованиям (дополнительные предпрофессиональные общеобразовательные программы в области музыкального искусства).</t>
  </si>
  <si>
    <t>18055</t>
  </si>
  <si>
    <t>Сольфеджио : 2 класс ДШИ, ДМШ и ДХШ : в 2 частях. Часть 2 : второе полугодие</t>
  </si>
  <si>
    <t>978-5-7140-1528-1</t>
  </si>
  <si>
    <t>https://www.musica.ru/product/solfedzhio-2-klass-dshi-dmsh-i-dhsh-v-2-chastyah-chast-2-vtoroe-polugodie</t>
  </si>
  <si>
    <t>В настоящем издании обобщён и систематизирован накопленный в педагогической практике опыт, а также обновлён нотный материал. Вокально-интонационные и ритмические упражнения, задания, сопровождающиеся подробным теоретическим объяснением, представляют собой полноценный начальный курс сольфеджио, предусматривающий и дистанционное, и самостоятельное обучение. Предназначено для учащихся второго класса детских школ искусств, детских музыкальных школ и детских хоровых школ; соответствует федеральным государственным требованиям (до- полнительные предпрофессиональные общеобразовательные программы в области музыкального искусства).</t>
  </si>
  <si>
    <t>18152</t>
  </si>
  <si>
    <t>Сольфеджио. 2 класс ДШИ, ДМШ и ДХШ : рабочая тетрадь</t>
  </si>
  <si>
    <t>979-0-66010-637-2</t>
  </si>
  <si>
    <t>https://www.musica.ru/product/solfedzhio-2-klass-dshi-dmsh-i-dhsh-rabochaya-tetrad</t>
  </si>
  <si>
    <t>Настоящая рабочая тетрадь составлена с учётом популярных авторских курсов сольфеджио, применяемых в педагогической практике. Издание содержит задания по развитию нотного письма, освоению тональностей, интервалов и тактовых размеров; дополнено необходимым справочным материалом. Тетрадь оформлена в соответствии с возрастными особенностями учеников и способствует их самостоятельной работе. Предназначено для учащихся второго класса детских школ искусств, детских музыкальных школ и детских хоровых школ; соответствует федеральным государственным требованиям (дополнительные предпрофессиональные общеобразовательные программы в области музыкального искусства).</t>
  </si>
  <si>
    <t>18031</t>
  </si>
  <si>
    <t>Сольфеджио : 2 класс ДШИ, ДМШ и ДХШ : учебное пособие / Издание пересмотренное</t>
  </si>
  <si>
    <t>978-5-7140-1519-9</t>
  </si>
  <si>
    <t>https://www.musica.ru/product/solfedzhio-2-klass-dshi-dmsh-i-dhsh-uchebnoe-posobie-izdanie-peresmotrennoe</t>
  </si>
  <si>
    <t>Настоящее учебное пособие широко используется в педагогической практике на протяжении многих десятилетий. В нём содержатся различные формы работы, среди которых чтение с листа, подбор аккомпанемента, транспонирование. Задания сопровождаются подробным теоретическим объяснением. Предназначено для учащихся второго класса детских школ искусств, детских музыкальных школ и детских хоровых школ; соответствует федеральным государственным требованиям.</t>
  </si>
  <si>
    <t>17863</t>
  </si>
  <si>
    <t>Сольфеджио : 3 класс ДШИ, ДМШ и ДХШ</t>
  </si>
  <si>
    <t>Давыдова Е., Запорожец С.</t>
  </si>
  <si>
    <t>979-0-66010-339-5</t>
  </si>
  <si>
    <t>https://www.musica.ru/product/solfedzhio-3-klass-dshi-dmsh-i-dhsh</t>
  </si>
  <si>
    <t>Стабильное учебное пособие, в течение многих десятилетий используемое в педагогической практике</t>
  </si>
  <si>
    <t>18038</t>
  </si>
  <si>
    <t>Сольфеджио. 3 класс ДШИ, ДМШ и ДХШ : учебно-методическое пособие</t>
  </si>
  <si>
    <t>Давыдова Е.</t>
  </si>
  <si>
    <t>978-5-7140-1520-5</t>
  </si>
  <si>
    <t>https://www.musica.ru/product/solfedzhio-3-klass-dshi-dmsh-i-dhsh-uchebno-metodicheskoe-posobie</t>
  </si>
  <si>
    <t>Настоящее издание содержит рекомендации по развитию мелодического и гармонического слуха у обучающихся и сопровождает одноимённый учебник сольфеджио. Помимо этого, представлены образцы музыкальных диктантов различных видов выполнения: устные, с предварительным анализом, контрольные и т. д. Предназначено для преподавателей детских школ искусств, детских музыкальных школ и детских хоровых школ. Соответствует федеральным государственным требованиям (дополнительные предпрофессиональные общеобразовательные программы в области музыкального искусства).</t>
  </si>
  <si>
    <t>18125</t>
  </si>
  <si>
    <t>Сольфеджио : 4 класс ДШИ, ДМШ и ДХШ : учебное пособие / Издание пересмотренное</t>
  </si>
  <si>
    <t>978-5-7140-1544-1</t>
  </si>
  <si>
    <t>https://www.musica.ru/product/solfedzhio-4-klass-dshi-dmsh-i-dhsh-uchebnoe-posobie-izdanie-peresmotrennoe</t>
  </si>
  <si>
    <t>Настоящее издание - классическое учебное пособие по сольфеджио, в течение многих десятилетий используемое в педагогической практике. В нём содержатся различные формы работы, среди которых чтение с листа, подбор аккомпанемента, сочинение мелодий, музицирование. Задания сопровождаются подробным теоретическим объяснением. Дополнено учебно-методическим пособием. Предназначено для учащихся четвёртого класса детских школ искусств, детских музыкальных школ и детских хоровых школ; соответствует федеральным государственным требованиям (дополнительные предпрофессиональные общеобразовательные программы в области музыкального искусства).</t>
  </si>
  <si>
    <t>17985</t>
  </si>
  <si>
    <t>Сольфеджио. 4 класс ДШИ, ДМШ и ДХШ : учебно-методическое пособие</t>
  </si>
  <si>
    <t>978-5-7140-1499-4</t>
  </si>
  <si>
    <t>https://www.musica.ru/product/solfedzhio-4-klass-dshi-dmsh-i-dhsh-uchebno-metodicheskoe-posobie</t>
  </si>
  <si>
    <t>Настоящее издание содержит рекомендации по развитию мелодического и гармонического слуха у обучающихся и сопровождает одноимённый учебник сольфеджио. Помимо этого, представлены образцы музыкальных диктантов различных видов выполнения : устные, с предварительным анализом, контрольные и т. д. Предназначено для преподавателей детских школ искусств, детских музыкальных школ и детских хоровых школ. Соответствует федеральным государственным требованиям.</t>
  </si>
  <si>
    <t>17894</t>
  </si>
  <si>
    <t>Сольфеджио : 5 класс ДШИ, ДМШ и ДХШ</t>
  </si>
  <si>
    <t>979-0-66010-363-0</t>
  </si>
  <si>
    <t>https://www.musica.ru/product/solfedzhio-5-klass-dshi-dmsh-i-dhsh</t>
  </si>
  <si>
    <t>Стабильное учебное пособие, в течение многих десятилетий используемое в педагогической практике.</t>
  </si>
  <si>
    <t>17945</t>
  </si>
  <si>
    <t>Сольфеджио. 5 класс ДШИ, ДМШ и ДХШ : рабочая тетрадь</t>
  </si>
  <si>
    <t>Ефанова А.В., Фадеева Д.И.</t>
  </si>
  <si>
    <t>979-0-66010-416-3</t>
  </si>
  <si>
    <t>https://www.musica.ru/product/solfedzhio-5-klass-dshi-dmsh-i-dhsh-rabochaya-tetrad</t>
  </si>
  <si>
    <t>Рабочая тетрадь включает разнообразные практические и творческие задания по сольфеджио. Может использоваться как на уроках в школе, так и в домашней работе учащихся. Вместе с интерактивным электронным изданием и методическим пособием, выпущенными в издательстве «Музыка», рабочая тетрадь составляет единый учебно-методический комплекс «Сольфеджио. 5 класс». Предназначается для учащихся детских школ искусств, детских музыкальных школ и детских хоровых школ, реализующих дополнительные предпрофессиональные общеобразовательные программы в области музыкального искусства («Фортепиано», «Струнные инструменты», «Духовые и ударные инструменты», «Народные инструменты», «Хоровое пение»). Соответствует федеральным государственным требованиям и примерным рабочим программам учебных предметов дополнительных программ в области искусств: https://rfartcenter.ru/metodicheskaya-podderzhka/metodicheskie-razrabotki/</t>
  </si>
  <si>
    <t>17959</t>
  </si>
  <si>
    <t>Сольфеджио. 5 класс ДШИ, ДМШ и ДХШ : учебно-методическое пособие</t>
  </si>
  <si>
    <t>97857140-1493-2</t>
  </si>
  <si>
    <t>https://www.musica.ru/product/solfedzhio-5-klass-dshi-dmsh-i-dhsh-uchebno-metodicheskoe-posobie</t>
  </si>
  <si>
    <t>Настоящее издание содержит рекомендации по развитию мелодико-интонационного и гармонического слуха у обучающихся в 5 классе ДШИ, ДМШ и ДХШ и сопровождает одноимённый учебник по сольфеджио. В конце учебно-методического пособия представлены примеры музыкальных диктантов различных видов выполнения — устные, с предварительным анализом и контрольные, — а также примеры двухголосия. Предназначено для преподавателей детских школ искусств, детских музыкальных школ и детских хоровых школ; соответствует федеральным государственным требованиям.</t>
  </si>
  <si>
    <t>17841</t>
  </si>
  <si>
    <t>Сольфеджио : 6 класс ДМШ, ДШИ и ДХШ</t>
  </si>
  <si>
    <t>Калужская Т.</t>
  </si>
  <si>
    <t>979-0-66010-310-4</t>
  </si>
  <si>
    <t>https://www.musica.ru/product/solfedzhio-6-klass-dshi-dmsh-i-dhsh</t>
  </si>
  <si>
    <t>Настоящее издание - классическое учебное пособие по сольфеджио, в течение многих десятилетий используемое в педагогической практике. Вошедший в него нотный и текстовый материал соответствует федеральным государственным требованиям. Предназначено для учащихся детских школ искусств, детских музыкальных школ и детских хоровых школ. Печатается по: Калужская Т. Сольфеджио. 6 класс ДМШ. М., Музыка. 1991.</t>
  </si>
  <si>
    <t>17936</t>
  </si>
  <si>
    <t>Сольфеджио. 6 класс ДШИ, ДМШ и ДХШ : рабочая тетрадь</t>
  </si>
  <si>
    <t>Ефанова А.В.</t>
  </si>
  <si>
    <t>979-0-66010-411-8</t>
  </si>
  <si>
    <t>https://www.musica.ru/product/solfedzhio-6-klass-dshi-dmsh-i-dhsh-rabochaya-tetrad</t>
  </si>
  <si>
    <t>Рабочая тетрадь включает разнообразные практические и творческие задания по сольфеджио. Может использоваться как на уроках в школе, так и в домашней работе учащихся. Вместе с интерактивным электронным изданием и методическим пособием, выпущенными в издательстве «Музыка», рабочая тетрадь составляет единый учебно-методический комплекс «Сольфеджио. 6 класс». Предназначается для учащихся детских школ искусств, детских музыкальных школ и детских хоровых школ, реализующих дополнительные предпрофессиональные общеобразовательные программы в области музыкального искусства («Фортепиано», «Струнные инструменты», «Духовые и ударные инструменты», «Народные инструменты», «Хоровое пение»). Соответствует федеральным государственным требованиям и примерным рабочим программам учебных предметов дополнительных программ в области искусств: https://rfartcenter.ru/metodicheskaya-podderzhka/metodicheskie-razrabotki/</t>
  </si>
  <si>
    <t>18107</t>
  </si>
  <si>
    <t>Сольфеджио. 6 класс ДШИ, ДМШ и ДХШ : учебно-методическое пособие. — Издание пересмотренное</t>
  </si>
  <si>
    <t>978-5-7140-1541-0</t>
  </si>
  <si>
    <t>https://www.musica.ru/product/solfedzhio-6-klass-dshi-dmsh-i-dhsh-uchebno-metodicheskoe-posobie-izdanie-peresmotrennoe</t>
  </si>
  <si>
    <t>Настоящее учебно-методическое пособие содержит рекомендации по развитию мелодико-интонационного и гармонического слуха у обучающихся в шестом классе ДШИ, ДМШ и ДХШ и сопровождает одноимённый учебник по сольфеджио. В издании представлены примеры музыкальных диктантов, интервальных и аккордовых последовательностей, образцы для слухового анализа и пения с аккомпанементом. Предназначено для преподавателей детских школ искусств, детских музыкальных школ и детских хоровых школ; соответствует федеральным государственным требованиям (дополнительные предпрофессиональные общеобразовательные про- граммы в области музыкального искусства).</t>
  </si>
  <si>
    <t>18105</t>
  </si>
  <si>
    <t>Сольфеджио : 7, 8 классы ДШИ, ДМШ и ДХШ : учебник</t>
  </si>
  <si>
    <t>Жуковская Г. А.</t>
  </si>
  <si>
    <t>978-5-7140-1539-7</t>
  </si>
  <si>
    <t>https://www.musica.ru/product/solfedzhio-7-8-klassy-dshi-dmsh-i-dhsh-uchebnik-2</t>
  </si>
  <si>
    <t>Настоящее издание в соответствии с федеральными государственными требованиями основано на отечественных традициях построения учебников сольфеджио, содержащих изложение теоретического материала, практические упражнения, различные творческие задания, примеры для одноголосного и двухголосного пения, музицирования. При составлении были выбраны выдающиеся образцы музыки разных стилей. Предназначено для 7, 8 классов детских школ искусств, детских музыкальных школ и детских хоровых школ, в которых реализуется предпрофессиональная программа обучения.</t>
  </si>
  <si>
    <t>17940</t>
  </si>
  <si>
    <t>Сольфеджио. 7 класс ДШИ, ДМШ и ДХШ : учебно-методическое пособие</t>
  </si>
  <si>
    <t>978-5-7140-1490-1</t>
  </si>
  <si>
    <t>https://www.musica.ru/product/solfedzhio-7-klass-dshi-dmsh-i-dhsh-uchebno-metodicheskoe-posobie-2</t>
  </si>
  <si>
    <t>Настоящее пособие — часть учебно-методического комплекса «Сольфеджио. 7 класс», включающего в себя учебное пособие и интерактивное электронное издание, — посвящено методике преподавания сольфеджио по дополнительной предпрофессиональной программе. Новизна подхода заключается в соединении традиционных методик и новых форм преподнесения материала, возможных благодаря включению электронных изданий в образовательный процесс. В пособии представлены поурочные планы с методическими рекомендациями, охватывающими все основные формы работы на уроках сольфеджио. В приложении приводятся авторские диктанты, аккордовые и интервальные последовательности, контрольные задания. Предназначается для преподавателей детских школ искусств, детских музыкальных школ и детских хоровых школ, работающих по дополнительным предпрофессиональным программам в области музыкального искусства. Соответствует федеральным государственным требованиям и примерным рабочим программам учебных предметов дополнительных программ в области искусств: https://rfartcenter.ru/metodicheskaya-podderzhka/metodicheskie-razrabotki/</t>
  </si>
  <si>
    <t>17939</t>
  </si>
  <si>
    <t>Сольфеджио. 8 класс ДШИ, ДМШ и ДХШ : учебно-методическое пособие</t>
  </si>
  <si>
    <t>978-5-7140-1489-5</t>
  </si>
  <si>
    <t>https://www.musica.ru/product/solfedzhio-8-klass-dshi-dmsh-i-dhsh-uchebno-metodicheskoe-posobie</t>
  </si>
  <si>
    <t>Настоящее пособие — часть учебно-методического комплекса «Сольфеджио. 8 класс», включающего в себя учебное пособие и интерактивное электронное издание, — посвящено методике преподавания сольфеджио по дополнительной предпрофессиональной программе. Новизна подхода заключается в соединении традиционных методик и новых форм преподнесения материала, возможных благодаря включению электронных изданий в образовательный процесс. В пособии представлены поурочные планы с методическими рекомендациями, охватывающими все основные формы работы на уроках сольфеджио. В приложении приводятся авторские диктанты, аккордовые и интервальные последовательности, контрольные задания. Предназначается для преподавателей детских школ искусств, детских музыкальных школ и детских хоровых школ, работающих по дополнительным предпрофессиональным программам в области музыкального искусства. Соответствует федеральным государственным требованиям и примерным рабочим программам учебных предметов дополнительных программ в области искусств: https://rfartcenter.ru/metodicheskaya-podderzhka/metodicheskie-razrabotki/</t>
  </si>
  <si>
    <t>00652</t>
  </si>
  <si>
    <t>Сольфеджио : в 2 частях. Часть 1 : одноголосие / сост. Калмыков Б., Фридкин Г.</t>
  </si>
  <si>
    <t>979-0-706359-37-3</t>
  </si>
  <si>
    <t>https://www.musica.ru/product/solfedzhio-ch-1-odnogolosie-sost-kalmykov-b-fridkin-g</t>
  </si>
  <si>
    <t>Стабильное учебное пособие по сольфеджио, в течение многих десятилетий используемое в педагогической практике. Предназначено для учащихся детских школ искусств, детских музыкальных школ и детских хоровых школ.</t>
  </si>
  <si>
    <t>05038</t>
  </si>
  <si>
    <t>Сольфеджио : в 2 частях : часть 2 : двухголосие / сост. Калмыков Б., Фридкин Г.</t>
  </si>
  <si>
    <t>979-0-706359-45-8</t>
  </si>
  <si>
    <t>https://www.musica.ru/product/solfedzhio-chast-2-dvuhgolosie-sost-kalmykov-b-fridkin-g</t>
  </si>
  <si>
    <t>11228</t>
  </si>
  <si>
    <t>Сольфеджио. Вып. 1. Одноголосие : учеб. пособие / сост. Качалина Н.С.</t>
  </si>
  <si>
    <t>979-0-66010-028-8</t>
  </si>
  <si>
    <t>https://www.musica.ru/product/solfedzhio-vyp-1-odnogolosie-uchebnoe-posobie-sost-kachalina-ns</t>
  </si>
  <si>
    <t>Первый выпуск пособия по сольфеджио (Одноголосие) основан главным образом на мелодике композиторов конца XIX - начала XX века. Материал сольфеджио включает в большинстве вокальную музыку (романсы и песни, фрагменты из опер, ораторий и кантат), а также удобные для пения темы из инструментальной музыки. Предназначено для студентов музыкальных вузов и учащихся теоретических отделений музыкальных училищ.</t>
  </si>
  <si>
    <t>11593</t>
  </si>
  <si>
    <t>Сольфеджио. Вып. 2. Двухголосие и трехголосие : учеб. пособие / сост. Качалина Н.С.</t>
  </si>
  <si>
    <t>979-0-66010-029-5</t>
  </si>
  <si>
    <t>https://www.musica.ru/product/solfedzhio-vyp-2-dvuhgolosie-i-trehgolosie-uchebposobie-sost-kachalina-ns</t>
  </si>
  <si>
    <t>Второй выпуск пособия по сольфеджио (Двухголосие и трехголосие) включает в себя образцы гомофонного и полифонического склада из музыки разных эпох и стилей главным образом композиторов XIX и XX века. Предназначено для студентов музыкальных вузов и учащихся теоретических отделений музыкальных училищ.</t>
  </si>
  <si>
    <t>14914</t>
  </si>
  <si>
    <t>Сольфеджио : двухголосие и трехголосие / сост. Способин И.</t>
  </si>
  <si>
    <t>979-0-706380-44-5</t>
  </si>
  <si>
    <t>https://www.musica.ru/product/solfedzhio-dvuhgolosie-i-trehgolosie-sost-sposobin-i</t>
  </si>
  <si>
    <t>Классическое учебное пособие по сольфеджио, в течение многих десятилетий используемое в педагогической практике. Предназначено для студентов музыкальных вузов и учащихся музыкальных училищ.</t>
  </si>
  <si>
    <t>16814</t>
  </si>
  <si>
    <t>Сольфеджио для 7 — 8 классов ДМШ, ДШИ и ДХШ : Учебник</t>
  </si>
  <si>
    <t>Золина Е.М.</t>
  </si>
  <si>
    <t>978-5-7140-1146-7</t>
  </si>
  <si>
    <t>https://www.musica.ru/product/solfedzhio-dlya-7-8-klassov-dmsh-dshi-i-dhsh-uchebnik</t>
  </si>
  <si>
    <t>Сольфеджио для 7 — 8 классов завершает серию подготовленных издательством «Музыка» и постоянно переиздаваемых им учебников для детских музыкальных школ. Их авторы — хорошо известные в нашей стране педагоги и методисты: А.В. Барабошкина (учебники для 1 и 2 классов), Е.В. Давыдова (для 3 — совместно с С.Ф. Запорожец), 4 и 5 классов, Т.А. Калужская (для 6 класса). Данный учебник создан Е.М. Золиной, заслуженным работником культуры РФ, лауреатом I премии Московского городского конкурса профессионального мастерства «Лучший преподаватель детской школы искусств 2003 года» и соответствует федеральным государственным требованиям. Как и предыдущие, в этой серии, учебник содержит примеры для сольфеджирования и анализа, теоретический материал и задания.</t>
  </si>
  <si>
    <t>15401</t>
  </si>
  <si>
    <t>Сольфеджио: Мелодии из оперетт, мюзиклов, рок-опер: Часть 2: Модуляция / сост. Абрамовская-Королева В., Вакурова Н., Морева Ю.</t>
  </si>
  <si>
    <t>978-5-7140-0797-2</t>
  </si>
  <si>
    <t>https://www.musica.ru/product/solfedzhio-melodii-iz-operett-myuziklov-rok-oper-chast-2-modulyatsiya-sost-abramovskaya-koroleva-vakurova-nmoreva-yu</t>
  </si>
  <si>
    <t>Настоящий сборник сольфеджио - продолжение ранее изданного пособия "Сольфеджио: Мелодии из оперетт, мюзиклов, рок-опер. Ч.1. Диатоника. Хроматизм". Наряду с модуляциями диатонического родства здесь представлены более сложные тональные соотношения и ладово-интонационные структуры. Для студентов средних и высших учебных заведений - вокалистов и будущих актеров музыкальной комедии.</t>
  </si>
  <si>
    <t>13274</t>
  </si>
  <si>
    <t>Сольфеджио : учебник</t>
  </si>
  <si>
    <t>Кириллова, В. А., Попов, В. С.</t>
  </si>
  <si>
    <t>978-5-7140-1441-3</t>
  </si>
  <si>
    <t>https://www.musica.ru/product/solfedzhio-uchebnik</t>
  </si>
  <si>
    <t>Данное сольфеджио предназначено для самостоятельной работы студентов дирижерско-хоровых факультетов высших музыкальных учебных заведений. Учебник состоит из нескольких разделов, соответствующих основным формам работы по сольфеджио: интонационным упражнениям, гармоническому анализу на слух, музыкальным диктантам, сольфеджированию. Музыкальные примеры в учебнике представляют собой фрагменты из произведений русских и зарубежных классиков, современных композиторов, народного музыкального творчества и ав- торские, принадлежащие одному из создателей данного сольфеджио - В. Кирилловой. Материал учебника может быть использован на теоретических и исполнительских отделениях консерваторий и музыкальных училищ. Печатается по: Кириллова В., Попов В. Сольфеджио. М., Музыка, 1986.</t>
  </si>
  <si>
    <t>16886</t>
  </si>
  <si>
    <t>Соната-вокализ: Сюита-вокализ. Соч. 41: Для голоса и фортепиано</t>
  </si>
  <si>
    <t>979-0-706359-55-7</t>
  </si>
  <si>
    <t>https://www.musica.ru/product/sonata-vokaliz-syuita-vokaliz-soch-41-dlya-golosa-i-fortepiano</t>
  </si>
  <si>
    <t>Публикуемые произведения Николая Карловича Метнера, выдающегося русского композитора первой половины XX века, можно услышать в концертах нечасто. Ведь интерпретация данных сочинений требует от исполнителей высокого профессионального мастерства: умения передать авторские намерения, не нарушив целостности оригинальной музыкальной композиции. Сегодня музыка Метнера достойна гораздо большего признания. Соната-вокализ и Сюита-вокализ дают возможность молодым талантливым певцам показать огромные возможности их голоса в развернутой виртуозной партии. Издание предназначено для концертно-педагогической практики.</t>
  </si>
  <si>
    <t>17017</t>
  </si>
  <si>
    <t>Соната горы: Для скрипки соло. Соч.50</t>
  </si>
  <si>
    <t>979-0-706380-68-1</t>
  </si>
  <si>
    <t>https://www.musica.ru/product/sonata-gory-dlya-skripki-solo-soch50</t>
  </si>
  <si>
    <t>Виртуозное четырехчастное сочинение известного российского композитора, написанное в 1992 году. По словам автора, Гора в данном случае - символ препятствия, которое необходимо преодолеть. Адресуется концертирующим скрипачам, а также студентам консерваторий.</t>
  </si>
  <si>
    <t>17740</t>
  </si>
  <si>
    <t>Соната: для альта (скрипки) и форт.; восст. и ред. В. Борисовского. С приложением партии виолончели</t>
  </si>
  <si>
    <t>979-0-66010-166-7</t>
  </si>
  <si>
    <t>https://www.musica.ru/product/sonatadlya-alta-skripki-i-fortvossti-redvborisovskogo-s-prilozheniem-partii-violoncheli</t>
  </si>
  <si>
    <t>Популярное камерное произведение русского композитора-классика. Издание впервые содержит также партию виолончели в переложении известного виолончелиста, профессора РАМ им. Гнесиных Владимира Тонха. Таким образом, соната Глинки теперь может быть исполнена на любом из ведущих струнных инструментов - скрипке, альте или виолончели. Для студентов музыкальных училищ и консерваторий, а также для концертирующих исполнителей.</t>
  </si>
  <si>
    <t>17938</t>
  </si>
  <si>
    <t>Соната : для арпеджионе и фортепиано : перелож для виолончели и гитары Н. Солоновича и Е. Головиной</t>
  </si>
  <si>
    <t>979-0-66010-413-2</t>
  </si>
  <si>
    <t>https://www.musica.ru/product/sonata-dlya-arpedzhione-i-fortepiano-perelozhenie-dlya-violoncheli-i-gitary-n-solonovicha-i-e-golo</t>
  </si>
  <si>
    <t>Соната для арпеджионе и фортепиано написана Ф. Шубертом в ноябре 1824 года в Вене. И хотя сам струнный инструмент, сконструированный венским мастером И. Г. Штауфером, быстро вышел из употребления, соната приобрела широкую известность. Сегодня произведение звучит чаще всего в исполнении виолончели или альта и фортепиано, но существуют транскрипции и для других инструментов. Настоящее переложение для виолончели и гитары ставит своей целью максимально точно передать авторский замысел в части инструментальных штрихов, фразировки и артикуляции; ко всем технически сложным местам предлагается подробная аппликатура. Предназначено для студентов музыкальных училищ, колледжей и консерваторий, а также для исполнения концертирующими музыкантами.</t>
  </si>
  <si>
    <t>16763</t>
  </si>
  <si>
    <t>Соната : для валторны и фортепиано</t>
  </si>
  <si>
    <t>979-0-66010-415-6</t>
  </si>
  <si>
    <t>https://www.musica.ru/product/sonata-dlya-valtorny-i-fortepiano</t>
  </si>
  <si>
    <t>Соната для валторны и фортепиано F-dur, op. 17. В сонате Л. Бетховен раскрыл героическое начало в звучании инструмента. Произведение обогатит репертуар исполнителей на валторне, поставит новые творческие и технические задачи. Предназначается для студентов музыкальных училищ и консерваторий, а также для концертирующих исполнителей.</t>
  </si>
  <si>
    <t>17126</t>
  </si>
  <si>
    <t>Соната : для виолончели и фортепиано</t>
  </si>
  <si>
    <t>Чеботарев С.</t>
  </si>
  <si>
    <t>979-0-66006-237-1</t>
  </si>
  <si>
    <t>https://www.musica.ru/product/sonata-dlya-violoncheli-i-fortepiano</t>
  </si>
  <si>
    <t>Яркое по тематическому материалу и стройное по форме трехчастное сочинение современного российского композитора. Виртуозная, развитая фактура свойственна не только партии виолончели, но и фортепианной партии сонаты, благодаря чему оба исполнителя выступают как равноправные солисты. Для концертирующих исполнителей, студентов консерваторий и музыкальных училищ.</t>
  </si>
  <si>
    <t>100066</t>
  </si>
  <si>
    <t>Соната: Для виолончели и фортепиано. Соч. 19: Партия виолончели под ред. Д. Шафрана. Факсимиле</t>
  </si>
  <si>
    <t>979-0-706392-06-6</t>
  </si>
  <si>
    <t>https://www.musica.ru/product/sonata-dlya-violoncheli-i-fortepiano-soch-19-partiya-violoncheli-pod-red-d-shafrana-faksimile</t>
  </si>
  <si>
    <t>Уникальная публикация шедевра мировой классики — Сонаты для виолончели и фортепиано великого русского композитора Сергея Васильевича Рахманинова (1873–1943). Написанная в 1901 году, Соната посвящена легендарному русскому виолончелисту Анатолию Андреевичу Брандукову (1856–1930). В настоящее издание впервые включено факсимиле редакции виолончельной партии Сонаты, принадлежащей выдающемуся русскому виолончелисту Даниилу Борисовичу Шафрану (1923–1997). Для студентов музыкальных училищ и консерваторий, а также для концертирующих исполнителей.</t>
  </si>
  <si>
    <t>13618</t>
  </si>
  <si>
    <t>Соната : для гобоя и фортепиано</t>
  </si>
  <si>
    <t>979-0-66010-593-1</t>
  </si>
  <si>
    <t>https://www.musica.ru/product/sonata-dlya-goboya-i-fortepiano</t>
  </si>
  <si>
    <t>Одно из поздних сочинений выдающегося композитора XIX - начала XX века, Соната сочетает в себе черты музыки романтизма и неоклассицизма. Сочинение предоставляет исполнителям возможность продемонстрировать разные оттенки эмоциональных состояний, а также ставит ряд интересных технических задач. Печатается по изданию: Сен-Санс К. Соната для гобоя и фортепиано. М. : Музыка, 1987. Предназначается для студентов средних и высших учебных заведений.</t>
  </si>
  <si>
    <t>17769</t>
  </si>
  <si>
    <t>Соната: для домры и фортепиано</t>
  </si>
  <si>
    <t>Чайковский А.В.</t>
  </si>
  <si>
    <t>979-0-66010-215-2</t>
  </si>
  <si>
    <t>https://www.musica.ru/product/sonata-dlya-domry-i-fortepiano</t>
  </si>
  <si>
    <t>Впервые публикуется крупное трехчастное сочинение известного отечественного композитора Александра Чайковского. Исполнительская редакция партии домры подготовлена лауреатом всероссийских и международных конкурсов, домристкой Екатериной Мочаловой. Издание предназначено для учащихся и студентов музыкальных училищ и колледжей, ССМШ, вузов, а также концертирующих исполнителей</t>
  </si>
  <si>
    <t>10679</t>
  </si>
  <si>
    <t>Соната : для скрипки и фортепиано</t>
  </si>
  <si>
    <t>Франк С.</t>
  </si>
  <si>
    <t>979-0-66006-329-3</t>
  </si>
  <si>
    <t>https://www.musica.ru/product/sonata-dlya-skripki-i-fortepiano</t>
  </si>
  <si>
    <t>Произведение выдающегося французского композитора, одно из наиболее популярных в мировом скрипичном репертуаре. Для студентов музыкальных училищ и консерваторий, а также для концертирующих исполнителей.</t>
  </si>
  <si>
    <t>17248</t>
  </si>
  <si>
    <t>Соната: Для скрипки и фортепиано</t>
  </si>
  <si>
    <t>9797-0-66006-526-6</t>
  </si>
  <si>
    <t>https://www.musica.ru/product/sonata-dlya-skripki-i-fortepiano-2</t>
  </si>
  <si>
    <t>Лирическое сочинение современного российского композитора написано ещё в студенческие годы. Все три части сонаты, контрастные по характеру и темпу, объединяет родство с русским ладоинтонационным строем. Для концертирующих исполнителей, студентов консерваторий и музыкальных колледжей.</t>
  </si>
  <si>
    <t>07264</t>
  </si>
  <si>
    <t>Соната: Для скрипки и фортепиано / Ред. Д. Ойстраха</t>
  </si>
  <si>
    <t>979-0-66006-919-6</t>
  </si>
  <si>
    <t>https://www.musica.ru/product/sonata-dlya-skripki-i-fortepiano-red-d-oystraha</t>
  </si>
  <si>
    <t>Выдающееся произведение композитора-классика XIX-XX вв. Для студентов музыкальных училищ и консерваторий, а также для концертирующих исполнителей.</t>
  </si>
  <si>
    <t>16988</t>
  </si>
  <si>
    <t>Соната: Для скрипки и фортепиано: С приложением партии альта</t>
  </si>
  <si>
    <t>979-0-706380-10-0</t>
  </si>
  <si>
    <t>https://www.musica.ru/product/sonata-dlya-skripki-i-fortepiano-s-prilozheniem-partii-alta</t>
  </si>
  <si>
    <t>Популярное произведение выдающегося польского композитора Кароля Шимановского (1882-1937). Для студентов музыкальных училищ и консерваторий, а также для концертирующих исполнителей.</t>
  </si>
  <si>
    <t>14168</t>
  </si>
  <si>
    <t>Соната ля мажор: Для фортепиано</t>
  </si>
  <si>
    <t>979-0-66006-688-5</t>
  </si>
  <si>
    <t>https://www.musica.ru/product/sonata-lya-mazhor-dlya-fortepiano</t>
  </si>
  <si>
    <t>Издание содержит одну из самых известных сонат великого австрийского композитора-романтика. Адресуется студентам музыкальных училищ и консерваторий, концертирующим пианистам, а также любителям классической музыки.</t>
  </si>
  <si>
    <t>16073</t>
  </si>
  <si>
    <t>Соната ля минор: для фортепиано: соч. 164</t>
  </si>
  <si>
    <t>979-0-66010-154-4</t>
  </si>
  <si>
    <t>https://www.musica.ru/product/sonata-lya-minor-dlya-fortepiano-soch-164</t>
  </si>
  <si>
    <t>Одна из ранних, но уже вполне зрелых сонат Шуберта (написана в 1817 году), яркое и самобытное произведение великого австрийского композитора. Предназначается студентам музыкальных училищ и консерваторий, а также концертирующим пианистам.</t>
  </si>
  <si>
    <t>16741</t>
  </si>
  <si>
    <t>Соната. Скерцо: Наседкин. Семь прелюдий: Для фортепиано</t>
  </si>
  <si>
    <t>https://www.musica.ru/product/sonata-skertso-nasedkin-sem-prelyudiy-dlya-fortepiano</t>
  </si>
  <si>
    <t>Издание содержит фортепианные сочинения современных композиторов В.Агафонникова и А.Наседкина. Владислав Германович Агафонников (р. 1936), народный артист РФ, профессор Московской консерватории, композитор и пианист. Соната была написана в 1958 году, во время обучения в консерватории, и сразу привлекла внимание концертирующих пианистов своим ярким интонационным языком. Скерцо (1951), посвященное Я.Заку, неоднократно исполнялось в концертах. Алексей Аркадьевич Наседкин (р.1942), народный артист РСФСР, лауреат международных конкурсов, профессор Московской консерватории, пианист и композитор. Семь прелюдий (2010) являются продолжением цикла из шести прелюдий, опубликованных издательством "Музыка" в 2008 году. Предназначается для студентов музыкальных училищ и консерваторий, а также для концертирующих исполнителей.</t>
  </si>
  <si>
    <t>06090</t>
  </si>
  <si>
    <t>Соната № 1: Для скрипки и фортепиано</t>
  </si>
  <si>
    <t>Шнитке А.</t>
  </si>
  <si>
    <t>979-0-66006-066-7</t>
  </si>
  <si>
    <t>https://www.musica.ru/product/sonata-1-dlya-skripki-i-fortepiano</t>
  </si>
  <si>
    <t>Популярное произведение одного из крупнейших российских композиторов ХХ века. Для студентов консерваторий и концертирующих исполнителей</t>
  </si>
  <si>
    <t>08736</t>
  </si>
  <si>
    <t>Соната № 1: Для скрипки и фортепиано/ Ред. Д. Ойстраха и Л. Оборина</t>
  </si>
  <si>
    <t>979-0-66006-994-3</t>
  </si>
  <si>
    <t>https://www.musica.ru/product/sonata-1-dlya-skripki-i-fortepiano-red-d-oystraha-i-l-oborina</t>
  </si>
  <si>
    <t>Данная редакция основана на концертных исполнениях прославленными музыкантами всех десяти сонат Л. Бетховена, а также на многочисленных аудиозаписях.. Опираясь на уртекст, Д. Ойстрах и Л. Оборин создали собственную версию интерпретации камерных шедевров композиторов. Все аппликатурные обозначения в клавире и прилагаемой партии скрипки принадлежат авторам настоящего издания. Штрихи Д. Ойстраха в партии скрипки приведены пунктирными лигами. Другие редакторские обозначения даны в скобках, варианты исполнения публикуются в сносках. Для студентов музыкальных училищ и консерваторий, а также для концертирующих исполнителей.</t>
  </si>
  <si>
    <t>15716</t>
  </si>
  <si>
    <t>Соната № 1 : для фортепиано / Ред. А. Б. Гольденвейзера</t>
  </si>
  <si>
    <t>979-0-66006-542-0</t>
  </si>
  <si>
    <t>https://www.musica.ru/product/sonata-1-dlya-fortepiano</t>
  </si>
  <si>
    <t>Широко известное произведение великого немецкого композитора-классика. Предназначается для кчащихся детских школ искусств, детских музыкальных школ, студентов музыкальных училищ, колледжей и консерваторий, а также для концертного исполнения.</t>
  </si>
  <si>
    <t>17908</t>
  </si>
  <si>
    <t>Соната № 1 ; Соната № 2 : для фагота и фортепиано</t>
  </si>
  <si>
    <t>979-0-66010-374-6</t>
  </si>
  <si>
    <t>https://www.musica.ru/product/sonata-1-sonata-2-dlya-fagota-i-fortepiano</t>
  </si>
  <si>
    <t>Две одночастные сонаты для фагота Валерия Кикты, написанные в 1970-е гг. и впервые публикуемые отдельно, несомненно привлекут внимание исполнителей мастерским использованием разнообразных возможностей инструмента. Для студентов музыкальных училищ и консерваторий, а также для концертирующих музыкантов.</t>
  </si>
  <si>
    <t>17240</t>
  </si>
  <si>
    <t>Соната № 2 : для скрипки и фортепиано</t>
  </si>
  <si>
    <t>979-0-66006-538-9</t>
  </si>
  <si>
    <t>https://www.musica.ru/product/sonata-2-dlya-skripki-i-fortepiano</t>
  </si>
  <si>
    <t>Выдающееся произведение композитора-классика XIX века. Для студентов музыкальных училищ и консерваторий, а также для концертирующих исполнителей.</t>
  </si>
  <si>
    <t>08735</t>
  </si>
  <si>
    <t>Соната № 2: для скрипки и фортепиано/редакция Д. Ойстраха и Л. Оборина</t>
  </si>
  <si>
    <t>979-066010-063-9</t>
  </si>
  <si>
    <t>https://www.musica.ru/product/sonata-2-dlya-skripki-i-fortepianoredaktsiya-d-oystraha-i-l-oborina</t>
  </si>
  <si>
    <t>15717</t>
  </si>
  <si>
    <t>Соната № 2 : для фортепиано /  редакция  А. Б. Гольденвейзера</t>
  </si>
  <si>
    <t>979-0-66006-953-0</t>
  </si>
  <si>
    <t>https://www.musica.ru/product/sonata-2-dlya-fortepiano</t>
  </si>
  <si>
    <t>Вторая соната ля мажор ор. 2 № 2 Л. ван Бетховена в редакции выдающегося пианиста и педагога А.Б. Гольденвейзера. Для студентов музыкальных училищ, колледжей и консерваторий, а также для концертного исполнения.</t>
  </si>
  <si>
    <t>06872</t>
  </si>
  <si>
    <t>Соната № 3 : для скрипки и фортепиано</t>
  </si>
  <si>
    <t>979-0-66006-325-5</t>
  </si>
  <si>
    <t>https://www.musica.ru/product/sonata-3-dlya-skripki-i-f-no</t>
  </si>
  <si>
    <t>Выдающееся произведение композитора-классика XIX века. Для студентов музыкальных училищ и консерваторий, а также концертирующих исполнителей.</t>
  </si>
  <si>
    <t>15679</t>
  </si>
  <si>
    <t>Соната № 3: Для фортепиано/ Ред. А.Гольденвейзера</t>
  </si>
  <si>
    <t>979-0-66006-634-8</t>
  </si>
  <si>
    <t>https://www.musica.ru/product/sonata-3-dlya-fortepiano-red-agoldenveyzera</t>
  </si>
  <si>
    <t>Широко известное произведение великого немецкого композитора-классика. Предназначается для студентов музыкальных училищ и консерваторий, а также для концертного исполнения.</t>
  </si>
  <si>
    <t>08738</t>
  </si>
  <si>
    <t>Соната № 4: Для скрипки и фортепиано/ Ред. Д. Ойстраха и Л. Оборина</t>
  </si>
  <si>
    <t>5-7140-0664-X</t>
  </si>
  <si>
    <t>https://www.musica.ru/product/sonata-4-dlya-skripki-i-fortepiano-red-d-oystraha-i-l-oborina</t>
  </si>
  <si>
    <t>15782</t>
  </si>
  <si>
    <t>Соната № 4: Для фортепиано</t>
  </si>
  <si>
    <t>978-5-7140-0554-1</t>
  </si>
  <si>
    <t>https://www.musica.ru/product/sonata-4-dlya-fortepiano</t>
  </si>
  <si>
    <t>34</t>
  </si>
  <si>
    <t>Соната для фортепиано № 4 ми-бемоль мажор Л. ван Бетховена в редакции знаменитого пианиста и педагога А.Б. Гольденвейзера. Для студентов музыкальных училищ, колледжей и консерваторий, концертирующих музыкантов.</t>
  </si>
  <si>
    <t>08003</t>
  </si>
  <si>
    <t>Соната № 5: Для скрипки и фортепиано/Ред. Д. Ойстраха и Л. Оборина</t>
  </si>
  <si>
    <t>979-0-66006-428-3</t>
  </si>
  <si>
    <t>https://www.musica.ru/product/sonata-5-dlya-skripki-i-fortepianored-d-oystraha-i-l-oborina</t>
  </si>
  <si>
    <t>15680</t>
  </si>
  <si>
    <t>Соната № 5: Для фортепиано</t>
  </si>
  <si>
    <t>979-0-66006-979-0</t>
  </si>
  <si>
    <t>https://www.musica.ru/product/sonata-5-dlya-fortepiano</t>
  </si>
  <si>
    <t>Широко известное произведение великого немецкого композитора-классика в редакции А.Б. Гольденвейзера. Предназначается для педагогической практики в консерваториях и музыкальных училищах, а также для концертного исполнительства.</t>
  </si>
  <si>
    <t>08739</t>
  </si>
  <si>
    <t>Соната № 6: Для скрипки и фортепиано/ Ред. Д. Ойстраха и Л. Оборина</t>
  </si>
  <si>
    <t>5-7140-0678-X</t>
  </si>
  <si>
    <t>https://www.musica.ru/product/sonata-6-dlya-skripki-i-fortepiano-red-d-oystraha-i-l-oborina</t>
  </si>
  <si>
    <t>Для студентов музыкальных училищ и консерваторий, а также для концертирующих исполнителей. Данная редакция основана на концертных исполнениях прославленными музыкантами всех десяти сонат Л. Бетховена, а также на многочисленных аудиозаписях.. Опираясь на уртекст, Д. Ойстрах и Л. Оборин создали собственную версию интерпретации камерных шедевров композиторов. Все аппликатурные обозначения в клавире и прилагаемой партии скрипки принадлежат авторам настоящего издания. Штрихи Д. Ойстраха в партии скрипки приведены пунктирными лигами. Другие редакторские обозначения даны в скобках, варианты исполнения публикуются в сносках.</t>
  </si>
  <si>
    <t>15783</t>
  </si>
  <si>
    <t>Соната № 6 ; Соната № 7 : для фортепиано / Ред. А. Гольденвейзера</t>
  </si>
  <si>
    <t>979-0-66006-319-4</t>
  </si>
  <si>
    <t>https://www.musica.ru/product/sonata-6-sonata-7-dlya-fortepiano-red-a-goldenveyzera</t>
  </si>
  <si>
    <t>Широко известные произведения великого немецкого композитора-классика. Предназначается для студентов музыкальных училищ и консерваторий, а также для концертирующих исполнителей.</t>
  </si>
  <si>
    <t>08740</t>
  </si>
  <si>
    <t>Соната № 8: Для скрипки и фортепиано/ Ред. Д. Ойстраха и Л. Оборина</t>
  </si>
  <si>
    <t>979-0-66006-960-8</t>
  </si>
  <si>
    <t>https://www.musica.ru/product/sonata-8-dlya-skripki-i-fortepiano-red-d-oystraha-i-l-oborina</t>
  </si>
  <si>
    <t>15609</t>
  </si>
  <si>
    <t>Соната № 8 ( "Патетическая" ) : для фортепиано / редакция А. Гольденвейзера</t>
  </si>
  <si>
    <t>979-0-66006-543-3</t>
  </si>
  <si>
    <t>https://www.musica.ru/product/sonata-8-pateticheskaya-dlya-fortepiano-red-a-goldenveyzera</t>
  </si>
  <si>
    <t>Знаменитая "Патетическая" соната для фортепиано (№ 8 до минор, op. 13) в редакции известного пианиста и педагога А.Б. Гольденвейзера. Предназначается для студентов музыкальных училищ и консерваторий, а также для концертирующих исполнителей.</t>
  </si>
  <si>
    <t>08002</t>
  </si>
  <si>
    <t>Соната № 9: Для скрипки и фортепиано/ Ред. Д. Ойстраха и Л. Оборина</t>
  </si>
  <si>
    <t>979-0-66006-911-0</t>
  </si>
  <si>
    <t>https://www.musica.ru/product/sonata-9-dlya-skripki-i-fortepiano-red-d-oystraha-i-l-oborina</t>
  </si>
  <si>
    <t>15282</t>
  </si>
  <si>
    <t>Соната № 9. Соната № 10: Для фортепиано / Ред. А. Гольденвейзера</t>
  </si>
  <si>
    <t>979-0-66006-288-3</t>
  </si>
  <si>
    <t>https://www.musica.ru/product/sonata-9-sonata-10-dlya-fortepiano-red-a-goldenveyzera</t>
  </si>
  <si>
    <t>08741</t>
  </si>
  <si>
    <t>Соната №10: Для скрипки и фортепиано/ Ред. Д. Ойстраха и Л. Оборина</t>
  </si>
  <si>
    <t>979-0-66010-067-7</t>
  </si>
  <si>
    <t>https://www.musica.ru/product/sonata-10-dlya-skripki-i-fortepiano-redaktsiya-d-oystraha-i-l-oborina</t>
  </si>
  <si>
    <t>11781</t>
  </si>
  <si>
    <t>Соната №14 : (Лунная) : для фортепиано / ред. А. Гольденвейзера</t>
  </si>
  <si>
    <t>979-0-66006-559-4</t>
  </si>
  <si>
    <t>https://www.musica.ru/product/sonata-14-lunnaya-dlya-fortepiano</t>
  </si>
  <si>
    <t>Соната для фортепиано № 14 до-диез минор, оп. 27, № 2 посвящена 18-летней графине Джульетте Гвиччарди. Связанное с ней название "Лунная" возникла благодаря ассоциациям немецкого драматурга и музыкального критика Л. Рельштаба, сравнившего необычную для сонаты медленную Первую часть (Adagio sostenuto) с "лунным светом над Фирвальдштетским озером". Для студентов музыкальных училищ, колледжей и консерваторий, концертирующих музыкантов, любителей музыки.</t>
  </si>
  <si>
    <t>16508</t>
  </si>
  <si>
    <t>Сонатина ("Весенняя"): В.Кикта: Полесская сонатина: Для фортепиано</t>
  </si>
  <si>
    <t>978-5-7140-0373-8</t>
  </si>
  <si>
    <t>https://www.musica.ru/product/sonatina-vesennyaya-vkikta-polesskaya-sonatina-dlya-fortepiano</t>
  </si>
  <si>
    <t>Издание содержит фортепианные сочинения современных российских композиторов А.Н.Холминова и В.Г.Кикты. Предназначается для учащихся старших классов детских музыкальных школ, студентов музыкальных училищ и колледжей, а также широкого круга любителей музыки.</t>
  </si>
  <si>
    <t>17426</t>
  </si>
  <si>
    <t>Сонатина: Для фортепиано. Соч.57</t>
  </si>
  <si>
    <t>979-0-66006-593-8</t>
  </si>
  <si>
    <t>https://www.musica.ru/product/sonatina-dlya-fortepiano-soch57</t>
  </si>
  <si>
    <t>Сочинение было создано в 1942 году и относится к числу наиболее популярных фортепианных произведений выдающегося отечественного композитора XX века Н.Я. Мясковского. Для учащихся старших классов ДМШ, студентов музыкальных училищ и колледжей.</t>
  </si>
  <si>
    <t>15781</t>
  </si>
  <si>
    <t>Сонатная триада: Для фортепиано</t>
  </si>
  <si>
    <t>Галынин Г.</t>
  </si>
  <si>
    <t>5-7140-0813-3</t>
  </si>
  <si>
    <t>https://www.musica.ru/product/sonatnaya-triada-dlya-fortepiano</t>
  </si>
  <si>
    <t>60х94/8</t>
  </si>
  <si>
    <t>Три сонаты талантливого русского композитора ХХ века Германа Галынина были написаны в разные годы и объединены автором в цикл "Сонатная триада". Сочинения привлекают своей яркостью и самобытностью. Для студентов музыкальных училищ и консерваторий, концертирующих пианистов.</t>
  </si>
  <si>
    <t>22495</t>
  </si>
  <si>
    <t>Сонаты: Для скрипки и гитары: Обработка для скрипки и фортепиано О. Агаркова</t>
  </si>
  <si>
    <t>979-0-66006-733-8</t>
  </si>
  <si>
    <t>https://www.musica.ru/product/sonaty-dlya-skripki-i-gitary-obrabotka-dlya-skripki-i-fortepiano-o-agarkova</t>
  </si>
  <si>
    <t>Произведения итальянского скрипача и композитора Никколо Паганини (1782-1840). Будучи прекрасным гитаристом, Паганини огромное внимание уделял сочинению произведений для этого инструмента. Им создано свыше 200 пьес для гитары, альта, гитары и виолончели и др. Представленные пьесы публикуются в обработке для скрипки и фортепиано известного скрипача и дирижера, профессора Российской академии музыки им. Гнесиных Олега Михайловича Агаркова (1916-1987). Для музыкантов музыкальных училищ, консерваторий, а также для концертного исполнения.</t>
  </si>
  <si>
    <t>09410</t>
  </si>
  <si>
    <t>Сонаты : для скрипки и фортепиано / ред. партии скрипки К. Флеша ; ред. партии фп. А. Шнабеля</t>
  </si>
  <si>
    <t>979-0-66010-609-9</t>
  </si>
  <si>
    <t>https://www.musica.ru/product/sonatydlya-skripki-i-fortepianoredpartii-skripki-k-flesha-redpartii-fortepiano-a-shnabelya</t>
  </si>
  <si>
    <t>Три сонаты Иоганнеса Брамса, относящиеся к позднему периоду творчества композитора, - неотъемлемая часть мирового скрипичного репертуара. Вместе они раскрывают широкий круг образов - от спокойных и элегичных до ярко эмоциональных, наполненных драматизмом, а также ставят перед музыкантами ряд интересных исполнительских задач. Публикуется в редакции К. Флеша и А. Шнабеля по изданию: Брамс И. Сонаты для скрипки и фортепиано. М.: Музыка, 1977. Для студентов консерваторий и концертирующих исполнителей.</t>
  </si>
  <si>
    <t>17655</t>
  </si>
  <si>
    <t>Сонаты : для фортепиано</t>
  </si>
  <si>
    <t>979-0-66010-062-2</t>
  </si>
  <si>
    <t>https://www.musica.ru/product/sonaty-dlya-fortepiano</t>
  </si>
  <si>
    <t>В сборник вошли три сонаты известного российского композитора, написанные в разные годы. Сочетание утонченного мелодизма с виртуозным стилем изложения музыкального материала, несомненно, привлечет к ним внимание концертирующих исполнителей, а также студентов консерваторий и музыкальных училищ.</t>
  </si>
  <si>
    <t>15895</t>
  </si>
  <si>
    <t>Сонаты: Для фортепиано. В 3 вып. Вып.1/ Ред. А. Гольденвейзера</t>
  </si>
  <si>
    <t>979-0-66006-810-6</t>
  </si>
  <si>
    <t>https://www.musica.ru/product/sonaty-dlya-fortepiano-v-3-vyp-vyp1-red-a-goldenveyzera</t>
  </si>
  <si>
    <t>Сонаты великого австрийского композитора - одна из основ классического репертуара для пианистов всех ступеней музыкального образования. В первый выпуск вошли сонаты № 1-8. Для учащихся детских музыкальных школ, студентов музыкальных училищ и консерваторий, а также для концертирующих исполнителей.</t>
  </si>
  <si>
    <t>15979</t>
  </si>
  <si>
    <t>Сонаты: Для фортепиано. В 3 вып. Вып.2 /Ред. А. Гольденвейзера</t>
  </si>
  <si>
    <t>979-0-66006-387-3</t>
  </si>
  <si>
    <t>https://www.musica.ru/product/sonaty-dlya-fortepiano-v-3-vyp-vyp2-red-a-goldenveyzera</t>
  </si>
  <si>
    <t>Сонаты великого австрийского композитора - одна из основ класического репертуара для пианистов всех ступеней музыкального образования. Во второй выпуск вошли сонаты №№ 9-14. Для учащихся детских музыкальных школ, студентов музыкальных училищ и консерваторий, а также для концертирующих исполнителей.</t>
  </si>
  <si>
    <t>16651</t>
  </si>
  <si>
    <t>Сонаты: Для фортепиано. Вып. 3 / Ред. А. Николаева и И. Окраинец</t>
  </si>
  <si>
    <t>979-0-66006-744-4</t>
  </si>
  <si>
    <t>https://www.musica.ru/product/sonaty-dlya-fortepiano-vyp-3-red-a-nikolaeva-i-i-okrainets</t>
  </si>
  <si>
    <t>В издании представлены сонаты знаменитого итальянского композитора и клавесиниста XVIII века, создателя виртуозного гомофонного стиля Доменико Скарлатти. Адресуется студентам музыкальных училищ и консерваторий, а также концертирующим пианистам. Публикуется по изданию: Д. Скарлатти. Сонаты для фортепиано. Том 2 / Редакция А. Николаева и И. Окраинец. — М.: Музыка, 1974</t>
  </si>
  <si>
    <t>16652</t>
  </si>
  <si>
    <t>Сонаты: Для фортепиано. Вып. 4 / Ред. А. Николаева и И. Окраинец</t>
  </si>
  <si>
    <t>979-0-66006-745-1</t>
  </si>
  <si>
    <t>https://www.musica.ru/product/sonaty-dlya-fortepiano-vyp-4-red-a-nikolaeva-i-i-okrainets</t>
  </si>
  <si>
    <t>15965</t>
  </si>
  <si>
    <t>Сонаты : для фортепиано. Выпуск 1 / Ред. А. Николаева и И. Окраинец</t>
  </si>
  <si>
    <t>979-0-66006-388-0</t>
  </si>
  <si>
    <t>https://www.musica.ru/product/sonaty-dlya-fortepiano-vyp-1-red-a-nikolaeva-i-i-okrainets</t>
  </si>
  <si>
    <t>В издании представлены сонаты знаменитого итальянского композитора и клавесиниста XVIII века, создателя виртуозного гомофонного стиля Доменико Скарлатти. Адресуется студентам музыкальных училищ и консерваторий, а также концертирующим пианистам.</t>
  </si>
  <si>
    <t>17472</t>
  </si>
  <si>
    <t>Сонаты : для фортепиано : в II томах. Том II : № 16–32 / редакция А. Гольденвейзера</t>
  </si>
  <si>
    <t>979-0-66006-655-3</t>
  </si>
  <si>
    <t>https://www.musica.ru/product/sonaty-dlya-fortepiano-tom-2-1632-red-a-goldenveyzera</t>
  </si>
  <si>
    <t>512</t>
  </si>
  <si>
    <t>После долгого перерыва издательство «Музыка» возобновляет выпуск сонат Бетховена в редакции Александра Борисовича Гольденвейзера (1875–1961). В настоящем двухтомнике предисловия и примечания А. Гольденвейзера приводятся по изданию 1950-х годов. Их текст публикуется без изменений, но приведен в соответствие с современными нормами правописания. Предназначается для студентов музыкальных училищ и консерваторий, а также для концертирующих исполнителей.</t>
  </si>
  <si>
    <t>17442</t>
  </si>
  <si>
    <t>Сонаты : для фортепиано : в II томах. Том I : № 1–15 / редакция А. Гольденвейзера</t>
  </si>
  <si>
    <t>979-0-66006-616-4</t>
  </si>
  <si>
    <t>https://www.musica.ru/product/sonaty-dlya-fortepiano-tom-1-115-red-a-goldenveyzera</t>
  </si>
  <si>
    <t>456</t>
  </si>
  <si>
    <t>11893</t>
  </si>
  <si>
    <t>Сонаты : для фортепиано/ Редакция Я.И.Мильштейна</t>
  </si>
  <si>
    <t>979-0-706373-92-8</t>
  </si>
  <si>
    <t>https://www.musica.ru/product/sonaty-dlya-fortepiano-redaktsiya-yaimilshteyna</t>
  </si>
  <si>
    <t>Переиздание трех сонат великого польского композитора в редакции Я.И.Мильштейна; содержит текстологические комментарии. Адресуется концертирующим исполнителям, студентам консерваторий и музыкальных училищ.</t>
  </si>
  <si>
    <t>03885</t>
  </si>
  <si>
    <t>Сонаты и партиты для скрипки соло : избранные части : переложение для альта соло Е. Страхова</t>
  </si>
  <si>
    <t>979-0-706373-81-2</t>
  </si>
  <si>
    <t>https://www.musica.ru/product/sonaty-i-partity-dlya-skripki-solo-izbrannye-chasti-perelozhenie-dlya-alta-solo-e-strahova</t>
  </si>
  <si>
    <t>Полифонические произведения великого немецкого композитора в переложении для альта. Для учащихся музыкальных училищ и студентов консерваторий.</t>
  </si>
  <si>
    <t>02522</t>
  </si>
  <si>
    <t>Сонаты и партиты : для скрипки соло / редакция К.Мостраса</t>
  </si>
  <si>
    <t>979-0-706380-00-1</t>
  </si>
  <si>
    <t>https://www.musica.ru/product/sonaty-i-partity-dlya-skripki-solo-red-kmostrasa</t>
  </si>
  <si>
    <t>В основу настоящей редакции положен текст Нового академического издания сочинений И. С. Баха, выпущенного в 1958 году институтом Баха в Гёттингене и Баховским архивом в Лейпциге. В отличие от прежних публикаций, академическое издание 1958 года под редакцией Гюнтера Хаусвальда осуществлено на основе подлинной рукописи Баха, обнаруженной в конце прошлого столетия в архиве Ф. Руста. Для студентов музыкальных училищ и колледжей, а также для концертирующих исполнителей.</t>
  </si>
  <si>
    <t>13707</t>
  </si>
  <si>
    <t>Сонаты № 1 — 3 : для скрипки и фортепиано</t>
  </si>
  <si>
    <t>979-0-706359-73-1</t>
  </si>
  <si>
    <t>https://www.musica.ru/product/sonaty-13-dlya-skripki-i-fortepiano</t>
  </si>
  <si>
    <t>Популярные произведения композитора-классика XVIII века. Для студентов музыкальных училищ и консерваторий, а также для концертирующих исполнителей.</t>
  </si>
  <si>
    <t>15036</t>
  </si>
  <si>
    <t>Сонаты № 1–3: для флейты и фортепиано</t>
  </si>
  <si>
    <t>979-0-66006-332-3</t>
  </si>
  <si>
    <t>https://www.musica.ru/product/sonaty-13-dlya-fleyty-i-fortepiano</t>
  </si>
  <si>
    <t>Популярные в педагогической и концертной практике сочинения великого немецкого композитора. Для студентов музыкальных училищ и консерваторий, а также для концертирующих исполнителей.</t>
  </si>
  <si>
    <t>10209</t>
  </si>
  <si>
    <t>Сонаты № 4 — 6 : для скрипки и фортепиано</t>
  </si>
  <si>
    <t>979-0-706359-74-8</t>
  </si>
  <si>
    <t>https://www.musica.ru/product/sonaty-46-dlya-skripki-i-fortepiano</t>
  </si>
  <si>
    <t>16445</t>
  </si>
  <si>
    <t>Сонаты № 4–7: Для флейты и фортепиано</t>
  </si>
  <si>
    <t>979-0-66006-331-6</t>
  </si>
  <si>
    <t>https://www.musica.ru/product/sonaty-47-dlya-fleyty-i-fortepiano</t>
  </si>
  <si>
    <t>13950</t>
  </si>
  <si>
    <t>Сорок этюдов: Для кларнета</t>
  </si>
  <si>
    <t>Гофман Р.</t>
  </si>
  <si>
    <t>979-0-66006-931-8</t>
  </si>
  <si>
    <t>https://www.musica.ru/product/sorok-etyudov-dlya-klarneta</t>
  </si>
  <si>
    <t>Популярные в педагогической практике этюды известного немецкого композитора и педагога Рихарда Гофмана (1844-1918). Для учащихся ДМШ и музыкальных училищ</t>
  </si>
  <si>
    <t>16522</t>
  </si>
  <si>
    <t>Сочинения для фортепиано : в 2 томах. Том 1 : 24 прелюдии и фуги</t>
  </si>
  <si>
    <t>979-0-66006-360-6</t>
  </si>
  <si>
    <t>https://www.musica.ru/product/sochineniya-dlya-fortepiano-v-dvuh-tomah-tom-1-24-prelyudii-i-fugi</t>
  </si>
  <si>
    <t>В первый том сочинений для фортепиано выдающегося отечественного композитора Родиона Щедрина вошел цикл прелюдий и фуг, популярный в педагогической и исполнительской практике. Издание рассчитано на студентов музыкальных училищ и консерваторий и на концертное исполнение.</t>
  </si>
  <si>
    <t>16523</t>
  </si>
  <si>
    <t>Сочинения для фортепиано : в 2 томах. Том 2</t>
  </si>
  <si>
    <t>979-0-66006-366-8</t>
  </si>
  <si>
    <t>https://www.musica.ru/product/sochineniya-dlya-fortepiano-tom-2</t>
  </si>
  <si>
    <t>Во второй том сочинений для фортепиано выдающегося отечественного композитора Р. К. Щедрина вошли популярные пьесы: "Поэма", "Юмореска", "В подражание Альбенису", "Бассо остинато" и др., а также Соната и Полифоническая тетрадь. Издание рассчитано на студентов музыкальных училищ, колледжей и консерваторий, а также для концертирующих исполнителей.</t>
  </si>
  <si>
    <t>16868</t>
  </si>
  <si>
    <t>Сочинения для хора: без сопровождения/ составитель Б.Г. Тевлин</t>
  </si>
  <si>
    <t>979-0-66006-338-5</t>
  </si>
  <si>
    <t>https://www.musica.ru/product/sochineniya-dlya-hora-bez-soprovozhdeniya-sost-bg-tevlin</t>
  </si>
  <si>
    <t>В сборник, составленный профессором Московской консерватории Б. Г. Тевлиным, вошли хоровые произведения одного из крупнейших композиторов современности Р. К. Щедрина. Написанные в разные годы, они дают представление о многогранности и художественной значимости его творчества. Три сочинения публикуются впервые. Для концертной и педагогической практики.</t>
  </si>
  <si>
    <t>17792</t>
  </si>
  <si>
    <t>Сочинения для хора : с сопровождением и без сопровождения : Бесы, Зодчие, Вересковый мёд, Юдоль Грёз</t>
  </si>
  <si>
    <t>979-0-66010-244-2</t>
  </si>
  <si>
    <t>https://www.musica.ru/product/sochineniya-dlya-hora-s-soprovozhdeniem-i-bez-soprovozhdeniya-besy-zodchie-vereskovyy-myod-yudol-gryoz</t>
  </si>
  <si>
    <t>Юрий Потеенко — современный российский композитор, автор сочинений самых разных жанров (опера, оратория, симфония, камерно-инструментальные ансамбли, хоровые циклы, романсы и др.). Особое место в его творчестве занимает киномузыка: он обладатель ряда престижных премий в этой области. В настоящий сборник вошли хоровые сочинения крупной формы — поэма, сюита, баллада. Все произведения публикуются впервые. Для концертной и педагогической практики.</t>
  </si>
  <si>
    <t>100013</t>
  </si>
  <si>
    <t>Сочинения: Облегченное переложение для фортепиано в 4 руки</t>
  </si>
  <si>
    <t>979-706392-53-0</t>
  </si>
  <si>
    <t>https://www.musica.ru/product/sochineniya-oblegchennoe-perelozhenie-dlya-fortepiano-v-4-ruki</t>
  </si>
  <si>
    <t>Предлагаемый сборник содержит фрагменты фортепианных пьес, романсов, симфонических произведений, опер и балетов, изложенные для фортепиано в 4 руки. Предназначены для музицирования в младших классах ДМШ.</t>
  </si>
  <si>
    <t>17044</t>
  </si>
  <si>
    <t>Сочинения П. И. Чайковского в курсе анализа музыкальных произведений</t>
  </si>
  <si>
    <t>Арутюнов Д.</t>
  </si>
  <si>
    <t>978-5-7140-1222-8</t>
  </si>
  <si>
    <t>https://www.musica.ru/product/sochineniya-pichaykovskogo-v-kurse-analiza-muzykalnyh-proizvedeniy</t>
  </si>
  <si>
    <t>В книге доктора искусствоведения, профессора Д. А. Арутюнова исследуются вопросы теории музыкальной формы Чайковского, выясняются особенности структуры его сочинений, систематизируются примеры из его произведений. Автор приводит высказывания композитора о формах, жанрах, выразительных средствах музыки. Предназначается преподавателям, а также студентам, изучающим курс анализа музыкальных произведений на теоретико-композиторских и исполнительских факультетах консерваторий и училищ; материалы книги могут быть несомненно полезны и широкому кругу музыкантов.</t>
  </si>
  <si>
    <t>08211</t>
  </si>
  <si>
    <t>Спартак : балет в четырех действиях, девяти картинах : переложение для фортепиано</t>
  </si>
  <si>
    <t>979-0-66010-470-5</t>
  </si>
  <si>
    <t>https://www.musica.ru/product/spartak-balet-v-chetyreh-deystviyah-devyati-kartinah-libretto-n-volkova-perelozhenie-dlya-fortep</t>
  </si>
  <si>
    <t>Шедевр мирового музыкального искусства, одно из лучших сценических произведений Арама Хачатуряна (1903–1978) — композитора-классика ХХ века. Публикуется по: Хачатурян А. Спартак. М.: Музыка, 1975. Для концертно-педагогической практики, а также для нотных библиотек.</t>
  </si>
  <si>
    <t>17850</t>
  </si>
  <si>
    <t>Спасение : кантата для четырёх голосов с оркестром на стихи Даниила Хармса</t>
  </si>
  <si>
    <t>979-0-66010-340-1</t>
  </si>
  <si>
    <t>https://www.musica.ru/product/spasenie-kantata-dlya-chetyryoh-golosov-s-orkestrom-na-stihi-daniila-harmsa</t>
  </si>
  <si>
    <t>Первая публикация сочинения известного российского композитора Андрея Семёнова. Кантата написана по сюжетному и музыкальному плану Даниила Хармса. Необычное произведение Хармса «Спасение» создано им в 1934 году под псевдонимом Даниил Дандан. Будучи музыкально одарённым человеком, он изложил свои стихи в виде схемы (сопрано, меццо-сопрано, тенор, бас), подробно указав, как и где должны вступать голоса. Михаил Левитин, обнаружив среди черновиков Хармса эти стихи, предложил композитору А. Семёнову положить их на музыку, нигде не отступая от оригинального плана автора. Первые исполнения кантаты состоялись 29 и 30 декабря 2003 года в честь дня рождения поэта. Для музыкантов-профессионалов и театрально-концертной практики.</t>
  </si>
  <si>
    <t>15429</t>
  </si>
  <si>
    <t>Справочник по музыкальной грамоте и сольфеджио</t>
  </si>
  <si>
    <t>Вахромеева Т.</t>
  </si>
  <si>
    <t>978-5-7140-1162-7</t>
  </si>
  <si>
    <t>https://www.musica.ru/product/spravochnik-po-muzykalnoy-gramote-i-solfedzhio</t>
  </si>
  <si>
    <t>Настоящее издание в соответствии с федеральными государственными требованиями содержит основные правила по музыкальной грамоте, таблицы с примерами во всех тональностях и краткие практические советы. Адресовано учащимся детских школ искусств, детских музыкальных школ и детских хоровых школ, а также родителям, желающим помочь ребенку в изучении музыкально-теоретических дисциплин.</t>
  </si>
  <si>
    <t>100368</t>
  </si>
  <si>
    <t>Спящая красавица. Балет в трех действиях с прологом. Соч. 66. Клавир</t>
  </si>
  <si>
    <t>979-0-66008-036-8</t>
  </si>
  <si>
    <t>https://www.musica.ru/product/spyaschaya-krasavitsa-balet-v-treh-deystviyah-s-prologom-soch-66-klavir</t>
  </si>
  <si>
    <t>Либретто И. Всеволожского по сказке Ш. Перро Переложение для фортепиано А. Зилоти ______________________________________ Одно из самых популярных сценических произведений великого русского композитора. Настоящая публикация основывается на издании: Чайковский П. Полное собрание сочинений. Т. 57. - М. : Музгиз, 1954. Для концертно-педагогической практики и для нотных библиотек.</t>
  </si>
  <si>
    <t>16807</t>
  </si>
  <si>
    <t>Старинная музыка : для шестиструнной гитары : в 3 выпусках. Выпуск 1 / сост. Агабабов В.П.</t>
  </si>
  <si>
    <t>979-0-66006-866-3</t>
  </si>
  <si>
    <t>https://www.musica.ru/product/starinnaya-muzyka-dlya-shestistrunnoy-gitary-v-3-vypuskah-vyp-1-sost-agababov-vp</t>
  </si>
  <si>
    <t>Предлагаемый сборник, составленный известным гитаристом-исполнителем и педагогом В. Агабабовым, содержит оригинальные гитарные сочинения, а также переложения для шестиструнной гитары старинной музыки для лютни и других инструментов. Для учашихся и студентов всех ступеней музыкального образования, гитаристов-любителей, а также концертирующих исполнителей.</t>
  </si>
  <si>
    <t>17111</t>
  </si>
  <si>
    <t>Старинная музыка : для шестиструнной гитары : в 3 выпусках. Выпуск 2 / сост. Агабабов В.П.</t>
  </si>
  <si>
    <t>979-0-66006-198-5</t>
  </si>
  <si>
    <t>https://www.musica.ru/product/starinnaya-muzyka-dlya-shestistrunnoy-gitary-v-3-vypuskah-vyp-2-sost-agababov-vp</t>
  </si>
  <si>
    <t>Предлагаемый сборник, составленный известным гитаристом-исполнителем и педагогом В. Агабабовым, содержит оригинальные гитарные сочинения, а также переложения для шестиструнной гитары произведений для лютни и других музыкальных инструментов. Для учащихся и студентов всех ступеней музыкального образования, гитаристов-любителей, а также концертирующих исполнителей.</t>
  </si>
  <si>
    <t>16536</t>
  </si>
  <si>
    <t>Старинные вальсы : для фортепиано. Выпуск 2</t>
  </si>
  <si>
    <t>979-0-66006-546-4</t>
  </si>
  <si>
    <t>https://www.musica.ru/product/starinnye-valsy-dlya-fortepiano-vyp-2</t>
  </si>
  <si>
    <t>Продолжение издания популярных вальсов отечественных и зарубежных композиторов в переложении для фортепиано. Адресуется широкому кругу любителей музыки.</t>
  </si>
  <si>
    <t>09710</t>
  </si>
  <si>
    <t>Старинные концерты: для трубы с оркестром. Клавир / сост. Докшицер Т.А.</t>
  </si>
  <si>
    <t>979-0-66006-735-2</t>
  </si>
  <si>
    <t>https://www.musica.ru/product/starinnye-kontserty-dlya-truby-s-orkestrom-klavir-sost-dokshitser-ta</t>
  </si>
  <si>
    <t>В сборник включены концерты зарубежных композиторов XVIII в.: Г.Ф. Телемана, Дж. Тартини, Ф. Верачини. Для студентов музыкальных училищ и консерваторий, а также для концертирующих исполнителей.</t>
  </si>
  <si>
    <t>17430</t>
  </si>
  <si>
    <t>Старинные русские романсы : для голоса в сопровождении фортепиано / сост. Макаренко О.</t>
  </si>
  <si>
    <t>979-0-66006-615-7</t>
  </si>
  <si>
    <t>https://www.musica.ru/product/starinnye-russkie-romansy-dlya-golosa-v-soprovozhdenii-fortepiano-red-sost-makarenko-o</t>
  </si>
  <si>
    <t>Старинные романсы всегда находили путь к человеческим сердцам; они входили в репертуар многих выдающихся исполнителей — Ф. Шаляпина, И. Козловского, Н. Обуховой, М. Максаковой, Е. Образцовой и др. Нередко сами же исполнители были и авторами романсов — к примеру, актриса Мария Пуаре («Я ехала домой»), певец Михаил Вавич («Грусть и тоска безысходная»). Имена многих создателей безвестны, но их сочинения получили столь широкое распространение, что стали поистине народными — интерес к жанру русского романса не утрачен и по сей день. Содержание данного сборника составили популярные образцы русской бытовой лирики второй половины XIX – начала XX века. В их числе — «Я вас любил» Б. Шереметева, «Побудь со мной!» Н. Зубова, «Гори, гори, моя звезда» П. Булахова, «Отцвели хризантемы» Н. Харито и пр. Издание предназначено для концертно-педагогической практики, а также любительского музицирования.</t>
  </si>
  <si>
    <t>12937</t>
  </si>
  <si>
    <t>Старинные сонаты — 2 : для скрипки и фортепиано</t>
  </si>
  <si>
    <t>979-0-66006-456-6</t>
  </si>
  <si>
    <t>https://www.musica.ru/product/starinnye-sonaty-2-dlya-skripki-i-fortepiano</t>
  </si>
  <si>
    <t>В сборник включены популярные скрипичные произведения знаменитых композиторов А. Вивальди, Ж.Б. Синайе, И.Х. Шикхардта, Ж.Б. Синайе. Для учащихся ДШИ, ДМШ и студентов музыкальных училищ и колледжей.</t>
  </si>
  <si>
    <t>17581</t>
  </si>
  <si>
    <t>Старинные сонаты - 2: Для флейты и фортепиано / сост. Должиков Ю.</t>
  </si>
  <si>
    <t>979-0-66006-948-6</t>
  </si>
  <si>
    <t>https://www.musica.ru/product/starinnye-sonaty-2-dlya-fleyty-i-fortepiano-sost-dolzhikov-yu</t>
  </si>
  <si>
    <t>В сборник включены популярные произведения Ф. Э. Баха, Леклера, Локателли. Для студентов музыкальных училищ и консерваторий.</t>
  </si>
  <si>
    <t>29267</t>
  </si>
  <si>
    <t>Старинные сонаты : переложение для альта и фортепиано/Сост. М. Рейтих</t>
  </si>
  <si>
    <t>979-0-66006-001-8</t>
  </si>
  <si>
    <t>https://www.musica.ru/product/starinnye-sonaty-perelozhenie-dlya-alta-i-fortepianosost-m-reytih</t>
  </si>
  <si>
    <t>В сборник включены произведения А.Корелли, А.Вивальди, Б.Марчелло в переложении для альта и фортепиано. Для учащихся старших классов ДШИ и ДМШ.</t>
  </si>
  <si>
    <t>13477</t>
  </si>
  <si>
    <t>Старинные сонаты : переложение для валторны и фортепиано Е. Карпухина</t>
  </si>
  <si>
    <t>979-0-66010-270-1</t>
  </si>
  <si>
    <t>https://www.musica.ru/product/starinnye-sonaty-perelozhenie-dlya-valtorny-i-fortepiano-e-karpuhina</t>
  </si>
  <si>
    <t>14390</t>
  </si>
  <si>
    <t>Старинный альбом - 1: Пьесы: Для скрипки и фортепиано</t>
  </si>
  <si>
    <t>979-0-66006-884-7</t>
  </si>
  <si>
    <t>https://www.musica.ru/product/starinnyy-albom-1-piesy-dlya-skripki-i-fortepiano</t>
  </si>
  <si>
    <t>Сборник включает пьесы композиторов ХVII-ХVIII вв. - Перголези, Верачини, Марчелло, Порпора, Далль Абако, Боккерини. Для учащихся детских музыкальных школ.</t>
  </si>
  <si>
    <t>17556</t>
  </si>
  <si>
    <t>Старинный альбом - 2: Пьесы: Для скрипки и фортепиано</t>
  </si>
  <si>
    <t>979-0-66006-885-4</t>
  </si>
  <si>
    <t>https://www.musica.ru/product/starinnyy-albom-2-piesy-dlya-skripki-i-fortepiano</t>
  </si>
  <si>
    <t>Сборник включает пьесы композиторов ХVII-ХVIII вв. - Люлли, Клерамбо, Рамо, Глюка, Обера, И.С. Баха, Генделя, Гайдна. Для учащихся детских музыкальных школ.</t>
  </si>
  <si>
    <t>13933</t>
  </si>
  <si>
    <t>Старинный альбом - 3: Пьесы: Для скрипки и фортепиано</t>
  </si>
  <si>
    <t>979-0-66006-886-1</t>
  </si>
  <si>
    <t>https://www.musica.ru/product/starinnyy-albom-3-piesy-dlya-skripki-i-fortepiano</t>
  </si>
  <si>
    <t>Сборник включает пьесы композиторов XVII-ХVIII вв. - И.С. Баха, Генделя, Телемана, Верачини, Марчелло, Корелли, Куперена, Обера, Дакена. Для учащихся детских музыкальных школ.</t>
  </si>
  <si>
    <t>16031</t>
  </si>
  <si>
    <t>Старый замок : детские пьесы русских композиторов /переложение для валторны и фортепиано Е.Карпухина</t>
  </si>
  <si>
    <t>979-0-66010-389-0</t>
  </si>
  <si>
    <t>https://www.musica.ru/product/staryy-zamok-detskie-piesy-russkih-kompozitorov-perelozhenie-dlya-valtorny-i-fortepiano-ekarpuhina</t>
  </si>
  <si>
    <t>Сборник включает переложения для валторны и фортепиано популярных произведений русских композиторов: А. Бородина, М. Мусоргского, П. Чайковского, А. Глазунова, И. Стравинского, Д. Шостаковича, С. Прокофьева. Данный иллюстративно-художественный материал широко используется в процессе обучения молодых валторнистов. Предназначается для учащихся детских школ искусств, детских музыкальных школ и студентов музыкальных училищ.</t>
  </si>
  <si>
    <t>16540</t>
  </si>
  <si>
    <t>Сто секретов трубача</t>
  </si>
  <si>
    <t>Усов Ю.</t>
  </si>
  <si>
    <t>978-5-7140-1192-4</t>
  </si>
  <si>
    <t>https://www.musica.ru/product/sto-sekretov-trubacha</t>
  </si>
  <si>
    <t>Известный исполнитель на трубе, профессор Московской консерватории Юрий Алексеевич Усов (1930–1999) в краткой афористической форме раскрывает «секреты» мастерства игры на трубе, дает множество методически ценных советов по овладению игры на этом инструменте. «Сто секретов трубача» с интересом и пользой для себя прочтут не только музыканты-трубачи, но и исполнители на других духовых инструментах. Адресовано исполнителям на трубе, педагогам и студентам.</t>
  </si>
  <si>
    <t>400049</t>
  </si>
  <si>
    <t>Сто тысяч струн и голосов: Про хор, оркестр и инструменты: для детей младшего и среднего возраста</t>
  </si>
  <si>
    <t>Бекетова В.Г.</t>
  </si>
  <si>
    <t>978-5-9612-0067-6</t>
  </si>
  <si>
    <t>https://www.musica.ru/product/sto-tysyach-strun-i-golosov-pro-hor-orkestr-i-instrumenty-dlya-detey-mladshego-i-srednego-vozrasta</t>
  </si>
  <si>
    <t>Книга в увлекательной форме знакомит детей младшего и среднего возраста с музыкальными инструментами и голосами. Путешествуя по Музыкальной стране с уже знакомыми героями книжки «От До до До» — Катей, Скрипичным и Басовым ключами, юные читатели узнают много интересного о хорах и разных голосах, об оркестрах и музыкальных инструментах. А весёлые картинки помогут им разобраться в этом. Издание адресовано детям и родителям, педагогам и музыкальным руководителям детских садов, подготовительных групп, школ искусств, лицеев, колледжей, общеобразовательных и музыкальных школ.</t>
  </si>
  <si>
    <t>16789</t>
  </si>
  <si>
    <t>Страна лотоса: Популярные мелодии: Для скрипки и фортепиано / сост. Ямпольский Т.</t>
  </si>
  <si>
    <t>979-0-66006-554-9</t>
  </si>
  <si>
    <t>https://www.musica.ru/product/strana-lotosa-populyarnye-melodii-dlya-skripki-i-fortepiano-sost-yampolskiy-t</t>
  </si>
  <si>
    <t>Сборник включает известнейшие сочинения для скрипки и фортепиано Скотта, де Фальи, Польдини, Кастельнуово-Тедеско, Годовского, Элгара, Крейслера. Данный иллюстративно-художественный материал широко используется в процессе обучения молодых скрипачей. Для студентов музыкальных училищ и консерваторий, а также для концертирующих исполнителей</t>
  </si>
  <si>
    <t>13286</t>
  </si>
  <si>
    <t>Страстное признание : альбом популярных пьес : переложение для альта и фортепиано / сост. Гущина Л., Стоклицкая Е.</t>
  </si>
  <si>
    <t>979-0-66006-606-5</t>
  </si>
  <si>
    <t>https://www.musica.ru/product/strastnoe-priznanie-albom-populyarnyh-pies-perelozhenie-dlya-alta-i-fortepiano-sost-guschina-l-stoklitskaya-e</t>
  </si>
  <si>
    <t>Сборник включает сочинения русских композиторов-классиков (А. Грибоедова, А. Лядова, М. Глинки, П. Чайковского и др.) в переложении для альта и фортепиано. Данный музыкальный материал широко используется в процессе обучения молодых альтистов. Для учащихся старших классов ДШИ, ДМШ, музыкальных училищ и колледжей.</t>
  </si>
  <si>
    <t>10576</t>
  </si>
  <si>
    <t>Строение музыкальных произведений : учебное пособие</t>
  </si>
  <si>
    <t>Мазель Л. А.</t>
  </si>
  <si>
    <t>978-5-7140-1495-6</t>
  </si>
  <si>
    <t>https://www.musica.ru/product/stroenie-muzykalnyh-proizvedeniy-uchebnoe-posobie</t>
  </si>
  <si>
    <t>536</t>
  </si>
  <si>
    <t>Пособие посвящено науке о строении музыкальных произведений (о музыкальных формах) в его связях с содержанием музыки, с историческим развитием музыкального искусства, с применением изучаемых форм в различных стилях и жанрах. В нем изложены также эстетические и методологические основы целостного анализа музыкальных произведений и содержатся примеры такого анализа (разной степени подробности). Предназначена книга для студентов исполнительских и теоретико-композиторских факультетов музыкальных вузов, для преподавателей анализа, а также для более широкого круга музыкантов, интересующихся вопросами анализа и музыкальной формы. Печатается по: Мазель Л. А. Строение музыкальных произведе- ний. М., Музыка, 1979.</t>
  </si>
  <si>
    <t>16920</t>
  </si>
  <si>
    <t>Сценическое волнение и другие аспекты психологии исполнительской деятельности</t>
  </si>
  <si>
    <t>Цыпин Г.М.</t>
  </si>
  <si>
    <t>978-5-7140-1181-8</t>
  </si>
  <si>
    <t>https://www.musica.ru/product/stsenicheskoe-volnenie-i-drugie-aspekty-psihologii-ispolnitelskoy-deyatelnosti</t>
  </si>
  <si>
    <t>В книге затронут широкий круг вопросов, связанных с профессионально-психологическими аспектами деятельности музыканта-исполнителя. Автором дается, в частности, анализ стрессовых состояний ("сценического волнения"), возникающих в процессе публичного выступления. Книга адресована музыкантам-исполнителям разных специальностей, а также учащимся и преподавателям музыкальных учебных заведений.</t>
  </si>
  <si>
    <t>16466</t>
  </si>
  <si>
    <t>Счастливого Рождества! Рождественские песни в облегченном переложении для фортепиано / издание подготовил Мовчан С.</t>
  </si>
  <si>
    <t>979-0-66006-300-2</t>
  </si>
  <si>
    <t>https://www.musica.ru/product/schastlivogo-rozhdestva-rozhdestvenskie-pesni-v-oblegchennom-perelozhenii-dlya-fortepiano-sost-movchan-s</t>
  </si>
  <si>
    <t>В сборник вошли популярные у разных народов мира рождественские песни, представленные в облегченном переложении для фортепиано. Большинство песен дано с русским переводом. Для широкого круга любителей музыки.</t>
  </si>
  <si>
    <t>11849</t>
  </si>
  <si>
    <t>Сюита : для кларнета и фортепиано</t>
  </si>
  <si>
    <t>979-0-66010-025-7</t>
  </si>
  <si>
    <t>https://www.musica.ru/product/syuita-dlya-klarneta-i-fortepiano</t>
  </si>
  <si>
    <t>Популярный инструментальный цикл выдающегося современного композитора Родиона Константиновича Щедрина (р. 1932), ярко и разнообразно раскрывающий колористические и виртуозные возможности инструмента. В «Сюите» пять частей: Запев, Шутка, Вальс, Сказ, Праздник. Для учащихся детских музыкальных школ и студентов музыкальных училищ.</t>
  </si>
  <si>
    <t>17228</t>
  </si>
  <si>
    <t>Сюита: для флейты и фортепиано</t>
  </si>
  <si>
    <t>979-0-66006-533-4</t>
  </si>
  <si>
    <t>https://www.musica.ru/product/syuita-dlya-fleyty-i-fortepiano</t>
  </si>
  <si>
    <t>Русская флейтовая музыка</t>
  </si>
  <si>
    <t>Борис Иванович Антюфеев (1889-1968) - видный российский композитор и скрипач; в 1914 году он окончил Московскую консерваторию по классу И. Гржимали (скрипка). Позднее занимался у Б. Яворского и Н. Жиляева (композиция). Б.И. Антюфеев - автор многих симфонических, камерных и инструментальных сочинений. Сюита для флейты и фортепиано op. 21 (1932) - яркое концертное произведение в трех частях, посвященное знаменитому флейтисту В. Глинскому-Сафронову. Публикуется по изданию: Антюфеев Б. Сюита для флейты и фортепиано. - М.: Музгиз, 1934. Для студентов музыкальных училищ и консерваторий, а также для концертирующих исполнителей.</t>
  </si>
  <si>
    <t>100023</t>
  </si>
  <si>
    <t>Сюита: Для фортепиано. Соч. 21</t>
  </si>
  <si>
    <t>979-0-66008-013-9</t>
  </si>
  <si>
    <t>https://www.musica.ru/product/syuita-dlya-fortepiano-soch-21</t>
  </si>
  <si>
    <t>Сюита посвящена Ф. Листу и состоит из четырех частей: Экспромт; Тьма и проблески; Интермеццо; Полонез. Публикуется по единственному прижизненному изданию В. Бесселя. Предназначается для студентов музыкальных училищ и консерваторий, а также для концертного исполнения.</t>
  </si>
  <si>
    <t>16473</t>
  </si>
  <si>
    <t>Сюита из музыки к кинофильму "Мелодии белой ночи":Переложение для фортепиано в четыре руки Д.Сморгон</t>
  </si>
  <si>
    <t>979-0-66006-050-6</t>
  </si>
  <si>
    <t>https://www.musica.ru/product/syuita-iz-muzyki-k-kinofilmu-melodii-beloy-nochiperelozhenie-dlya-fortepiano-v-chetyre-ruki-dsmorgon</t>
  </si>
  <si>
    <t>Исаак Шварц (1923-2009) — автор симфоний, балетов, музыки к драматическим спектаклям — подлинную известность и всенародную любовь приобрел благодаря своей работе в кинематографе. Обладая ярчайшим мелодическим даром, Шварц создал музыку необычайно глубины и искренности. Настоящий сборник представляет музыку к фильму «Мелодии белой ночи» в переложении для фортепиано в четыре руки. Предназначено для широкого круга любителей классической музыки.</t>
  </si>
  <si>
    <t>100689</t>
  </si>
  <si>
    <t>Сюита из оперы "Ёлка" : для фортепиано в четыре руки. Соч. 21a</t>
  </si>
  <si>
    <t>Ребиков В.И.</t>
  </si>
  <si>
    <t>979-0-66008-068-9</t>
  </si>
  <si>
    <t>https://www.musica.ru/product/syuita-iz-opery-yolka-dlya-fortepiano-v-chetyre-ruki-soch-21a</t>
  </si>
  <si>
    <t>Сюита из оперы "Ёлка" видного русского композитора Владимира Ребикова состоит из шести пьес, составляющих самые яркие страницы оперной партитуры. Первый номер сюиты - знаменитый вальс, прочно вошедший в педагогический репертуар. Предназначено для учащихся детских школ искусств и детских музыкальных школ.</t>
  </si>
  <si>
    <t>25719</t>
  </si>
  <si>
    <t>Сюита си минор: переложение для флейты и фортепиано Н. Платонова</t>
  </si>
  <si>
    <t>979-0-66010-012-7</t>
  </si>
  <si>
    <t>https://www.musica.ru/product/syuita-si-minor-perelozhenie-dlya-fleyty-i-fortepiano-n-platonova</t>
  </si>
  <si>
    <t>Популярнейшее оркестровое сочинение И. С. Баха с солирующей флейтой (Увертюра си минор, BWV 1067). Переложение для флейты и фортепиано известного отечественного флейтиста, педагога и композитора Н. Платонова (1894 - 1967). Предназначается для учащихся старших классов ДМШ и студентов музыкальных училищ.</t>
  </si>
  <si>
    <t>100011</t>
  </si>
  <si>
    <t>Сюита танцев: Для флейты и фортепиано</t>
  </si>
  <si>
    <t>Мндоянц Н.А.</t>
  </si>
  <si>
    <t>979-0-66008-019-1</t>
  </si>
  <si>
    <t>https://www.musica.ru/product/syuita-tantsev-dlya-fleyty-i-fortepiano</t>
  </si>
  <si>
    <t>Произведение молодого российского композитора публикуется впервые. Для учащихся детских музыкальных школ и студентов музыкальных училищ.</t>
  </si>
  <si>
    <t>100195</t>
  </si>
  <si>
    <t>Сюита №1: Для двух фортепиано. Соч.5 (1893)</t>
  </si>
  <si>
    <t>979-0-706392-37-0</t>
  </si>
  <si>
    <t>https://www.musica.ru/product/syuita-1-dlya-dvuh-fortepiano-soch5-1893</t>
  </si>
  <si>
    <t>Сюита No. 1 - первое сочинение Рахманинова для фортепианного дуэта — была написана в 1893 году, посвящена П.Чайковскому. Первоначально произведение имело название Фантазия и подзаголовок Картины. Состоит из четырех частей: «Баркарола», «И ночь, и любовь», «Слезы», «Светлый праздник». Каждой из частей предпосланы эпиграфы из стихотворений М.Лермонтова, Дж.Байрона, Ф.Тютчева, А.Хомякова. Предназначается студентам музыкальных училищ и консерваторий, а также концертирующим музыкантам.</t>
  </si>
  <si>
    <t>17121</t>
  </si>
  <si>
    <t>Сюита № 1: Для джаз-оркестра; Сюита № 2: Для джаз-оркестра; Таити-трот: Для оркестра. Обраб.д/2-х фп</t>
  </si>
  <si>
    <t>979-0-66006-740-6</t>
  </si>
  <si>
    <t>https://www.musica.ru/product/syuita-1-dlya-dzhaz-orkestra-syuita-2-dlya-dzhaz-orkestra-taiti-trot-dlya-orkestra-obrabd2-h-fp</t>
  </si>
  <si>
    <t>Издание содержит произведения, созданные Шостаковичем в 1930-е г.г. в традиционных жанрах легкой музыки (сюиты №1 и 2), а также его оркестровку песни В. Юманса ("Таити-трот"). Представленные в обработке для двух фортепиано, они несомненно привлекут внимание пианистов разного уровня. Предназначается для студентов музыкальных училищ и консерваторий, а также для концертирующих исполнителей.</t>
  </si>
  <si>
    <t>100236</t>
  </si>
  <si>
    <t>Сюита №2: Для двух фортепиано. Соч.17 (1900-1901)</t>
  </si>
  <si>
    <t>979-0-706392-36-3</t>
  </si>
  <si>
    <t>https://www.musica.ru/product/syuita-2-dlya-dvuh-fortepiano-soch17-1900-1901</t>
  </si>
  <si>
    <t>Созданная Рахманиновым в 1901 году одновременно со Вторым фортепианным концертом, Сюита No. 2 местами перекликается с ним по характеру. Это одно из лучших сочинений русской музыки для фортепианного дуэта. Сюита состоит из четырех частей: I. Вступление; II. Вальс; III. Романс; IV. Тарантелла. Предназначается студентам музыкальных училищ и консерваторий, а также концертирующим музыкантам.</t>
  </si>
  <si>
    <t>100123</t>
  </si>
  <si>
    <t>Сюита № 4 "Моцартиана": Для оркестра: Соч.61. Переложение для фортепиано в четыре руки</t>
  </si>
  <si>
    <t>979-0-66008-045-0</t>
  </si>
  <si>
    <t>https://www.musica.ru/product/syuita-4-motsartiana-dlya-orkestra-soch61-perelozhenie-dlya-fortepiano-v-chetyre-ruki</t>
  </si>
  <si>
    <t>Последняя оркестровая сюита Чайковского - своеобразное приношение великому венскому классику, любимому композитору Петра Ильича. Она включает в себя четыре произведения В. А. Моцарта, оркестрованные русским композитором в 1887 году. Первая часть - Маленькая жига (K 574), вторая - Менуэт (K 355), третья - мотет "Aveverum corpus" (K 618) в фортепианной обработке Ф. Листа, четвертая - Десять вариаций на тему из оперы К. В. Глюка "Непредвиденная встреча" (K 455). В предисловии к первому изданию композитор писал: "Автор аранжировки сюиты, озаглавленной "Mozartiana", имел в виду дать новый повод к более частому исполнению этих жемчужин музыкального творчества, непритязательных по форме, но преисполненных недосягаемых красот". Для студентов музыкальных училищ и консерваторий.</t>
  </si>
  <si>
    <t>17808</t>
  </si>
  <si>
    <t>Сюиты для виолончели соло : переложение для фортепиано Э. Биндман</t>
  </si>
  <si>
    <t>979-0-66010-271-8</t>
  </si>
  <si>
    <t>https://www.musica.ru/product/syuity-dlya-violoncheli-solo-perelozhenie-dlya-fortepiano-e-bindman</t>
  </si>
  <si>
    <t>Публикуемое переложение шести виолончельных сюит И.С. Баха, выполненное американской пианисткой и педагогом Элеонорой Биндман, - первая полная и близкая к оригиналу фортепианная версия знаменитого цикла. Особую ценность придают ей удачные фактурные решения, естественность фортепианного изложения. Для студентов музыкальных училищ и консерваторий, а также концертирующих исполнителей. Отдельные сюиты и их части могут быть использованы в средних и старших классах ДМШ, а также любителями музыки.</t>
  </si>
  <si>
    <t>13367</t>
  </si>
  <si>
    <t>Сюиты : для виолончели соло / редакция А. Власова</t>
  </si>
  <si>
    <t>979-0-66006-906-6</t>
  </si>
  <si>
    <t>https://www.musica.ru/product/syuity-dlya-violoncheli-solo-redaktsiya-a-vlasova</t>
  </si>
  <si>
    <t>Полифонические произведения великого немецкого композитора XVII века. Для учащихся музыкальных училищ, студентов консерваторий, концертирующих исполнителей.</t>
  </si>
  <si>
    <t>17628</t>
  </si>
  <si>
    <t>Сюрпризы. Девять маленьких фортепианных пьес для детей</t>
  </si>
  <si>
    <t>Чемберджи Е.В.</t>
  </si>
  <si>
    <t>979-0-66010-017-2</t>
  </si>
  <si>
    <t>https://www.musica.ru/product/syurprizy-devyat-malenkih-fortepiannyh-pies-dlya-detey</t>
  </si>
  <si>
    <t>Сборник фортепианных пьес, которые дети могут играть сами или слушать. Содержит иллюстрации и текст, связывающий пьесы в единое целое, в сказочную историю. Для учащихся старших классов детских музыкальных школ, а также педагогов дополнительного музыкального образования, работающих с детьми дошкольного и школьного возраста. Художественное оформление Франсуа Ванье Перевод на английский язык Владимира Познера</t>
  </si>
  <si>
    <t>18091</t>
  </si>
  <si>
    <t>Таблицы по музыкальной грамоте : учебное наглядное пособие / Издание второе. 10 плакатов 420*594 мм</t>
  </si>
  <si>
    <t>978-5-7140-1537-3</t>
  </si>
  <si>
    <t>https://www.musica.ru/product/tablitsy-po-muzykalnoy-gramote-uchebnoe-naglyadnoe-posobie-izdanie-vtoroe-10-plakatov-420594-mm</t>
  </si>
  <si>
    <t>Наглядное пособие состоит из десяти цветных плакатов, предназначенных для оформления классов и рекреаций. Каждая таблица посвящена одной из тем, изучаемых на уроках музыкальной грамоты: гаммам, тональностям, длительностям звуков, интервалам, аккордам и т. п. Размещённые на видных местах, таблицы способствуют быстрому запоминанию и усвоению материала. Адресовано учащимся и преподавателям детских школ искусств, детских музыкальных школ и детских хоровых школ; соответствует федеральным государственным требованиям (дополнительные предпрофессиональные общеобразовательные программы в области музыкального искусства).</t>
  </si>
  <si>
    <t>15652</t>
  </si>
  <si>
    <t>Танец Анитры : альбом популярных пьес : переложение для гобоя и фортепиано</t>
  </si>
  <si>
    <t>979-0-66010-390-6</t>
  </si>
  <si>
    <t>https://www.musica.ru/product/tanets-anitry-albom-populyarnyh-pies-perelozhenie-dlya-goboya-i-fortepiano</t>
  </si>
  <si>
    <t>Сборник включает популярные произведения М. Глинки, П. Чайковского, А. Бородина, Э. Грига, Н. Римского­Корсакова, М. Равеля, С. Прокофьева, Д. Шостаковича в переложении для гобоя и фортепиано. Данный музыкальный материал широко используется в процессе обучения молодых гобоистов. Для учащихся детских школ искусств, детских музыкальных школ и студентов музыкальных училищ.</t>
  </si>
  <si>
    <t>16921</t>
  </si>
  <si>
    <t>Танцевальные истории</t>
  </si>
  <si>
    <t>Великович Э.И.</t>
  </si>
  <si>
    <t>978-5-7140-1182-5</t>
  </si>
  <si>
    <t>https://www.musica.ru/product/tantsevalnye-istorii</t>
  </si>
  <si>
    <t>В занимательных рассказах автор книги повествует о зарождении танцев, любопытных историях, связанных с ними, о судьбе этих танцев и их жизни в творчестве композиторов. Предназначается для детей школьного и юношеского возраста.</t>
  </si>
  <si>
    <t>17503</t>
  </si>
  <si>
    <t>Танцующие пальчики : двенадцать пьес для фортепиано</t>
  </si>
  <si>
    <t>Мильман В.</t>
  </si>
  <si>
    <t>979-0-66006-691-1</t>
  </si>
  <si>
    <t>https://www.musica.ru/product/tantsuyuschie-palchiki-dvenadtsat-pies-dlya-fortepiano</t>
  </si>
  <si>
    <t>Цикл из двенадцати разнохарактерных пьес, сочетающих простоту мелодизма с элементами джаза. Произведения были созданы в 2017 году. Для учащихся средних и старших классов детских музыкальных школ, студентов музыкальных училищ и колледжей.</t>
  </si>
  <si>
    <t>400026</t>
  </si>
  <si>
    <t>Театр Бориса Мессерера т.1, т.2</t>
  </si>
  <si>
    <t>Мессерер Б.А.</t>
  </si>
  <si>
    <t>978-5-9612-0045-4</t>
  </si>
  <si>
    <t>https://www.musica.ru/product/teatr-borisa-messerera-t1-t2</t>
  </si>
  <si>
    <t>3</t>
  </si>
  <si>
    <t>804</t>
  </si>
  <si>
    <t>в пер. и футляре</t>
  </si>
  <si>
    <t>Книга посвящена творчеству Бориса Мессерера — известного российского театрального художника, сценографа.</t>
  </si>
  <si>
    <t>15509</t>
  </si>
  <si>
    <t>Тесты по музыкальной грамоте и сольфеджио : учебное пособие для ДШИ, ДМШ и ДХШ</t>
  </si>
  <si>
    <t>978-5-7140-1247-1</t>
  </si>
  <si>
    <t>https://www.musica.ru/product/testy-po-muzykalnoy-gramote-i-solfedzhio-uchebnoe-posobie-dlya-1-7-klassov-detskih-muzykalnyh-shkol</t>
  </si>
  <si>
    <t>В учебном пособии использована широко применяемая в современной педагогической практике форма тестирования. Предназначено для учащихся 1 — 7-х классов детских школ искусств, детских музыкальных школ и студий.</t>
  </si>
  <si>
    <t>17693</t>
  </si>
  <si>
    <t>Тетрадь для нот / сост. Дрозд Е.В., Дрык С.В.</t>
  </si>
  <si>
    <t>979-0-66010-096-7</t>
  </si>
  <si>
    <t>https://www.musica.ru/product/tetrad-dlya-not-sost-drozd-ev-dryk-sv</t>
  </si>
  <si>
    <t>170x210мм</t>
  </si>
  <si>
    <t>В издании содержатся краткие сведения о музыкальной грамоте.</t>
  </si>
  <si>
    <t>17615</t>
  </si>
  <si>
    <t>Тиха украинская ночь: Пять хоров a capella</t>
  </si>
  <si>
    <t>Мельник И.</t>
  </si>
  <si>
    <t>979-0-66006-976-9</t>
  </si>
  <si>
    <t>https://www.musica.ru/product/tiha-ukrainskaya-noch-pyat-horov-a-capella</t>
  </si>
  <si>
    <t>Ион Саулович Мельник (1935-2018) - композитор и дирижер, автор инструментальной и вокально-хоровой музыки. В настоящий сборник вошли сочинения, написанные им на тексты русских авторов. Три хора публикуются впервые. Издание предназначено для концертно-педагогической практики.</t>
  </si>
  <si>
    <t>17429</t>
  </si>
  <si>
    <t>Токката: Для фортепиано</t>
  </si>
  <si>
    <t>979-0-66006-657-7</t>
  </si>
  <si>
    <t>https://www.musica.ru/product/tokkata-dlya-fortepiano</t>
  </si>
  <si>
    <t>Исаак Шварц (1923-2009) - автор симфоний, балетов, камерных и фортепианных произведений - приобрел подлинную известность и всенародную любовь благодаря своей работе в кино. В Токкате для фортепиано (1989) в полной мере проявились лучшие черты творчества композитора - щедрый мелодизм, глубина и искренность высказывания в сочетании с яркой концертностью. Публикуется впервые. Для студентов музыкальных училищ и консерваторий, а также концертирующих исполнителей.</t>
  </si>
  <si>
    <t>16785</t>
  </si>
  <si>
    <t>Токката: Соната: Для фортепиано</t>
  </si>
  <si>
    <t>979-0-66010-099-8</t>
  </si>
  <si>
    <t>https://www.musica.ru/product/tokkata-sonata-dlya-fortepiano</t>
  </si>
  <si>
    <t>Издание содержит популярные в концертно-педагогической практике фортепианные сочинения композитора-классика XX века Арама Хачатуряна. Адресуется студентам музыкальных училищ и консерваторий, а также концертирующим исполнителям</t>
  </si>
  <si>
    <t>17906</t>
  </si>
  <si>
    <t>Токкаты : для фортепиано. Редакция Л. Ройзмана</t>
  </si>
  <si>
    <t>979-0-66010-370-8</t>
  </si>
  <si>
    <t>https://www.musica.ru/product/tokkaty-dlya-fortepiano-redaktsiya-l-royzmana</t>
  </si>
  <si>
    <t>Cемь клавирных токкат являются наиболее значительными произведениями раннего периода творчества И. С. Баха. В настоящем издании токкаты публикуются в редакции известного советского органиста и исследователя баховского творчества Л. И. Ройзмана. Адресуется студентам музыкальных училищ и консерваторий, а также концертирующим пианистам.</t>
  </si>
  <si>
    <t>10275</t>
  </si>
  <si>
    <t>Тоска: Опера в трех действиях: Клавир (русский, итальянский язык)</t>
  </si>
  <si>
    <t>979-0-66006-375-0</t>
  </si>
  <si>
    <t>https://www.musica.ru/product/toska-opera-v-treh-deystviyah-klavir-russkiy-italyanskiy-yazyk</t>
  </si>
  <si>
    <t>Выдающееся произведение Дж. Пуччини входит в репертуар многих оперных театров мира. Текст на русском и итальянском языках. Для концертной и педагогической практики, нотных библиотек.</t>
  </si>
  <si>
    <t>12083</t>
  </si>
  <si>
    <t>Травиата: опера в трех действиях. Клавир. На русском и итальянском языке</t>
  </si>
  <si>
    <t>979-0-66006-377-4</t>
  </si>
  <si>
    <t>https://www.musica.ru/product/traviata-opera-v-treh-deystviyah-klavir-na-russkom-i-italyanskom-yazyke</t>
  </si>
  <si>
    <t>"Травиата" Дж. Верди и в XXI веке остается самой исполняемой оперой в мире. Для концертно-педагогической практики и нотных библиотек.</t>
  </si>
  <si>
    <t>14096</t>
  </si>
  <si>
    <t>Трёхголосные диктанты из художественной литературы / сост. Мюллер Т.</t>
  </si>
  <si>
    <t>979-0-66010-253-4</t>
  </si>
  <si>
    <t>https://www.musica.ru/product/tryohgolosnye-diktanty-iz-hudozhestvennoy-literatury-sost-myuller-t</t>
  </si>
  <si>
    <t>Учебное пособие по сольфеджио составлено на основе образцов художественной музыкальной литературы — от народных песен до фрагментов сочинений русских и зарубежных композиторов XVIII–XX веков. Публикуется по изданию «Трёхголосные диктанты из художественной литературы» (Составитель Т. Мюллер. М.: «Музыка», 1989). Предназначено для студентов музыкальных вузов и учащихся музыкальных колледжей (училищ).</t>
  </si>
  <si>
    <t>16932</t>
  </si>
  <si>
    <t>Три веселых пьесы : для фортепианного трио (фортепиано, скрипка, виолончель). — Партитура и голоса</t>
  </si>
  <si>
    <t>979-0-706359-90-8</t>
  </si>
  <si>
    <t>https://www.musica.ru/product/tri-veselyh-piesy-dlya-fortepiannogo-trio-fortepiano-skripka-violonchel-partitura-i-golosa</t>
  </si>
  <si>
    <t>В миниатюрный триптих выдающегося композитора современности включены пьесы, написанные в разные годы: "Разговоры", "Играем оперу Россини" и знаменитая "Юмореска". Для студентов музыкальных училищ и консерваторий, а также для концертирующих исполнителей.</t>
  </si>
  <si>
    <t>16990</t>
  </si>
  <si>
    <t>Три концертные арии: Для высокого голоса и симфонического оркестра: Клавир</t>
  </si>
  <si>
    <t>https://www.musica.ru/product/tri-kontsertnye-arii-dlya-vysokogo-golosa-i-simfonicheskogo-orkestra-klavir</t>
  </si>
  <si>
    <t>Сочинение, написанное в 1946 году на стихи армянских поэтов в русских переводах В. Брюсова, К. Бальмонта и А. Уманца, посвящено супруге автора — композитору Нине Макаровой. Три части этой лирической сюиты объединяет открытость, эмоциональность высказывания. Печатается по Полному собранию сочинений А. Хачатуряна (М.: Музыка, 1986. Т. 24). Для концертной и вокально-педагогической практики.</t>
  </si>
  <si>
    <t>18045</t>
  </si>
  <si>
    <t>Трио и квартеты русских композиторов : для мужских и женских голосов : в сопровождении фортепиано / сост. Макаренко О.</t>
  </si>
  <si>
    <t>979­0­66010­536­8</t>
  </si>
  <si>
    <t>https://www.musica.ru/product/trio-i-kvartety-russkih-kompozitorov-dlya-muzhskih-i-zhenskih-golosov-v-soprovozhdenii-fortepiano-sost-makarenko-o</t>
  </si>
  <si>
    <t>Предлагаемый сборник вокальных ансамблей включает пять трио с сопровождением фортепиано и семь квартетов без сопровождения. Трио предназначены для исполнения смешанным составом исполнителей - и женскими, и мужскими голосами. Напротив, шесть из семи публикуемых квартетов адресованы исключительно мужскому составу. Предназначен для концертно­педагогической практики профессиональных певцов; также может быть интересен любителям пения</t>
  </si>
  <si>
    <t>11710</t>
  </si>
  <si>
    <t>Три оперные увертюры. Партитура</t>
  </si>
  <si>
    <t>Вебер К.М.</t>
  </si>
  <si>
    <t>979-0-66010-533-7</t>
  </si>
  <si>
    <t>https://www.musica.ru/product/tri-opernye-uvertyury-partitura</t>
  </si>
  <si>
    <t>Карл Мария фон Вебер (1786-1826) - немецкий композитор-романтик, пианист, дирижёр, знаковая фигура в мировой музыкальной культуре. В разные годы жизни им созданы выдающиеся образцы оперной, симфонической, вокальной и камерно-инструментальной музыки. Настоящее издание содержит симфонические увертюры к трём последним операм композитора - "Вольный стрелок" (Der Freischutz), "Эврианта" (Euryanthe) и "Оберон" (Oberon). Печатается по изданию: Вебер К. Три оперные увертюры. М.: Музыка, 1982. Предназначается для студентов средних и высших учебных заведений, а также для концертирующих исполнителей и нотных библиотек.</t>
  </si>
  <si>
    <t>17517</t>
  </si>
  <si>
    <t>Три прелюдии: Для фортепиано</t>
  </si>
  <si>
    <t>979-0-66006-732-1</t>
  </si>
  <si>
    <t>https://www.musica.ru/product/tri-prelyudii-dlya-fortepiano</t>
  </si>
  <si>
    <t>Три прелюдии - последнее сочинение для фортепиано выдающегося российского композитора (1994). Каждая из прелюдий отличается не только образным содержанием, но и особой манерой письма. В то же время тематические связи между ними обеспечивают единство цикла. Для учащихся старших классов детских музыкальных школ, студентов музыкальных училищ и колледжей.</t>
  </si>
  <si>
    <t>100312</t>
  </si>
  <si>
    <t>Триптих на стихи Арона Вергелиса: Для баритона и ограна</t>
  </si>
  <si>
    <t>https://www.musica.ru/product/triptih-na-stihi-arona-vergelisa-dlya-baritona-i-ograna</t>
  </si>
  <si>
    <t>Новая редакция Триптиха российского композитора Сергея Чеботарева издается в год 100-летия со дня рождения известного советского еврейского поэта Арона Вергелиса (1918–1999), на стихи которого написано произведение. Для цикла были выбраны три стихотворения из лирического цикла «Libe» («Любовь»). Особенностью новой редакции является изложение партии солиста в двух версиях: на языке оригинала (идиш) и на русском языке в поэтическом переводе Риммы Казаковой. Многообразие звуковых возможностей органа в сочетании с голосом расширяет выразительный диапазон музыкальных образов сочинения. Для концертирующих исполнителей — певцов и органистов, а также для студентов консерваторий.</t>
  </si>
  <si>
    <t>100233</t>
  </si>
  <si>
    <t>Три пьесы из цикла «Времена года». Обработка для флейты и фортепиано Б. Бехтерева</t>
  </si>
  <si>
    <t>979-0-706392-23-3</t>
  </si>
  <si>
    <t>https://www.musica.ru/product/tri-piesy-iz-tsikla-vremena-goda-obrabotka-dlya-fleyty-i-fortepiano-b-behtereva</t>
  </si>
  <si>
    <t>Популярные инструментальные миниатюры великого русского композитора в обработке для флейты и фортепиано известного российского пианиста Бориса Бехтерева: «Осенняя песнь», «На тройке», «Святки». Для студентов музыкальных училищ и консерваторий, а также для концертирующих исполнителей.</t>
  </si>
  <si>
    <t>16734</t>
  </si>
  <si>
    <t>Три пьесы : обработка для флейты и фортепиано Т. Смирновой</t>
  </si>
  <si>
    <t>979-0-66010-155-1</t>
  </si>
  <si>
    <t>https://www.musica.ru/product/tri-piesy-obrabotka-dlya-fleyty-i-fortepiano</t>
  </si>
  <si>
    <t>В издание включены три пьесы великого французского композитора в обработке для флейты и фортепиано: "Романс", "Фавн", "Чудесный вечер". Обработки выполнены российским композитором Т.Г. Смирновой (1940 - 2018). Предназначается для учащихся ДШИ, ДМШ, музыкальных училищ и колледжей.</t>
  </si>
  <si>
    <t>100007</t>
  </si>
  <si>
    <t>Три пьесы. Соч.42: Для скрипки и фортепиано</t>
  </si>
  <si>
    <t>979-0-706392-72-1</t>
  </si>
  <si>
    <t>https://www.musica.ru/product/tri-piesy-soch42-dlya-skripki-i-fortepiano</t>
  </si>
  <si>
    <t>Популярные скрипичные произведения великого русского композитора-классика: Размышление, Скерцо, Мелодия. Для студентов музыкальных училищ и консерваторий, а также для концертирующих исполнителей.</t>
  </si>
  <si>
    <t>100043</t>
  </si>
  <si>
    <t>Три романса для голоса и фортепиано</t>
  </si>
  <si>
    <t>979-0-66008-022-1</t>
  </si>
  <si>
    <t>https://www.musica.ru/product/tri-romansa-dlya-golosa-i-fortepiano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</si>
  <si>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романсы, написанные в конце 1860-х - начале 1870-х годов. Для студентов музыкальных училищ и консерваторий, а также для концертирующих исполнителей.</t>
  </si>
  <si>
    <t>100027</t>
  </si>
  <si>
    <t>Три романса : Мой гений, мой ангел, мой друг;Mezza notte (Полночь); Песнь Земфиры: для голоса и ф-но</t>
  </si>
  <si>
    <t>979-0-66008-021-4</t>
  </si>
  <si>
    <t>https://www.musica.ru/product/tri-romansa-moy-geniy-moy-angel-moy-drugmezza-notte-polnoch-pesn-zemfiry-dlya-golosa-i-f-no</t>
  </si>
  <si>
    <t>Романсы Чайковского издаются отдельными тетрадями в соответствии с номером опуса, в оригинальных тональностях. В настоящий сборник вошли ранние романсы Чайковского (конец 1850-х - начало 1860-х). Для студентов музыкальных училищ и консерваторий, а также для концертирующих исполнителей.</t>
  </si>
  <si>
    <t>100219</t>
  </si>
  <si>
    <t>Три русские песни. Соч. 41: Для хора и симфонического оркестра: Переложение для хора и ф-но автора</t>
  </si>
  <si>
    <t>979-0-70639219-6</t>
  </si>
  <si>
    <t>https://www.musica.ru/product/tri-russkie-pesni-soch-41-dlya-hora-i-simfonicheskogo-orkestra-perelozhenie-dlya-hora-i-f-no-avtora</t>
  </si>
  <si>
    <t>Хоровой цикл, созданный композитором в 1926 году, широко известен как профессионалам, так и любителям музыки. Для использования в концертной и педагогической практике.</t>
  </si>
  <si>
    <t>11409</t>
  </si>
  <si>
    <t>Трубадур: Опера в четырех действиях: Клавир. На русском и итальянском языке</t>
  </si>
  <si>
    <t>979-0-66006-374-3</t>
  </si>
  <si>
    <t>https://www.musica.ru/product/trubadur-opera-v-chetyreh-deystviyah-klavir-na-russkom-i-italyanskom-yaz</t>
  </si>
  <si>
    <t>Один из шедевров оперного творчества Дж. Верди. Для концертно-педагогической практики и нотных библиотек.</t>
  </si>
  <si>
    <t>17211</t>
  </si>
  <si>
    <t>Тутти — 1. И. Рувинская. Обработки произведений отечественных и зарубежных композиторов XVIII–XX вв.</t>
  </si>
  <si>
    <t>979-0-66006-242-5</t>
  </si>
  <si>
    <t>https://www.musica.ru/product/tutti-1-i-ruvinskayaobrabotki-proizvedeniy-otechestvennyh-i-zarubezhnyh-kompozitorov-xviii-xx-vv</t>
  </si>
  <si>
    <t>Библиотека хормейстера детского хора</t>
  </si>
  <si>
    <t>В сборник вошли обработки для детского хора вокальных произведений отечественных и зарубежных композиторов-классиков, а также обработки для хора популярных инструментальных пьес. Издание адресовано руководителям хоровых коллективов музыкальных школ, школ искусств, любительских хоров и вокальных ансамблей и ставит своей целью расширить репертуар юных исполнителей и познакомить их с лучшими образцами мировой классики. Автор обработок Ирина Рувинская - преподает хоровой класс в Московской детской музыкальной школе им. В.И.Мурадели, одной из старейших в России.</t>
  </si>
  <si>
    <t>17212</t>
  </si>
  <si>
    <t>Тутти — 2. И. Рувинская. Обработки произведений отечественных и зарубежных композиторов XVIII–XX вв.</t>
  </si>
  <si>
    <t>979-0-66006-243-2</t>
  </si>
  <si>
    <t>https://www.musica.ru/product/tutti-2-i-ruvinskayaobrabotki-proizvedeniy-otechestvennyh-i-zarubezhnyh-kompozitorov-xviii-xx-vv</t>
  </si>
  <si>
    <t>В сборник вошли обработки для детского хора вокальных произведлений отечественных и зарубежных композиторов-классиков, а также обработки для хора популярных инструментальных пьес. Издание адресовано руководителям хоровых коллективов музыкальных школ, школ искусств, любительских хоров и вокальных ансамблей и ставит своей целью расширить репертуар юных исполнителей и познакомить их с лучшими образцами мировой классики. Автор обработок Ирина Рувинская - преподает хоровой класс в Московской детской музыкальной школе им. В.И.Мурадели, одной из старейших в России.</t>
  </si>
  <si>
    <t>17446</t>
  </si>
  <si>
    <t>Тутти — 3. И. Рувинская. Обработки и переложения народных песен</t>
  </si>
  <si>
    <t>979-0-66006-618-8</t>
  </si>
  <si>
    <t>https://www.musica.ru/product/tutti-obrabotki-i-perelozheniya-narodnyh-pesen-obrab-ruvinskaya-io</t>
  </si>
  <si>
    <t>Издание адресовано руководителям хоровых коллективов музыкальных школ, школ искусств, любителям хорового пения и ставит своей целью расширить репертуар юных исполнителей и познакомить их с народным творчеством разных стран. Автор обработок Ирина Рувинская - преподает хоровой класс в Московской детской музыкальной школе им. В.И.Мурадели, одной из старейших в России.</t>
  </si>
  <si>
    <t>17445</t>
  </si>
  <si>
    <t>Тутти — 4. И. Рувинская. Обработки песен современных отечественных композиторов</t>
  </si>
  <si>
    <t>979-0-66006-617-1</t>
  </si>
  <si>
    <t>https://www.musica.ru/product/tutti-obrabotki-pesen-sovremennyh-otechestvennyh-kompozitorov-dlya-detsk-hora-srednego-i-starshego-sost-perelozh-ruvinskaya-io</t>
  </si>
  <si>
    <t>В сборник вошли обработки для детского (женского) хора песен соврменных отечественых композиторов в сопровождени фортепиано. Издание адресовано руководителям хоровых коллективов музыкальных школ, школ искуств, любителям хорового пения и ставит своей целью расширить репертуар юных исполнителей и познакомить их с произведениями современных композиторов.</t>
  </si>
  <si>
    <t>18065</t>
  </si>
  <si>
    <t>Тутти — 6. И. Рувинская. Обработки произведений отечественных и зарубежных композиторов</t>
  </si>
  <si>
    <t>979­0­66010­552­8</t>
  </si>
  <si>
    <t>https://www.musica.ru/product/tutti-6iruvinskayaobrabotki-proizvedeniy-otechestvennyh-i-zarubezhnyh-kompozitorovdlya-detskogo-ho</t>
  </si>
  <si>
    <t>В сборник вошли хоровые обработки как известных, так и редко исполняемых произведений отечественных и зарубежных композиторов разных эпох и стилей. Обработки сделаны с учётом концертного опыта и вокальных возможностей юных исполнителей. Издание адресовано руководителям хоров детских музыкальных школ, студий, школ искусств, любых музыкально­образовательных учреждений и ставит своей целью расширить репертуар юных исполнителей.</t>
  </si>
  <si>
    <t>16162</t>
  </si>
  <si>
    <t>Ты, рябина ли... : для детского хора без сопровождения</t>
  </si>
  <si>
    <t>979­0­66010­323­4</t>
  </si>
  <si>
    <t>https://www.musica.ru/product/ty-ryabina-li-dlya-detskogo-hora-bez-soprovozhdeniya</t>
  </si>
  <si>
    <t>В издание вошли обработки русских народных песен для детского хора без сопровождения, выполненные выдающимся русским хормейстером профессором В. Г. Соколовым. Сборник адресован руководителям детских хоровых студий, школ, лицеев, колледжей и ставит своей целью украсить репертуар хора и расширить музыкальный кругозор юных исполнителей.</t>
  </si>
  <si>
    <t>18124</t>
  </si>
  <si>
    <t>У вас будет  пианист!  : путеводитель  по классу  фортепиано  для родителей и начинающих педагогов</t>
  </si>
  <si>
    <t>Мечетина О.Е.</t>
  </si>
  <si>
    <t>978-5-7140-1546-5</t>
  </si>
  <si>
    <t>https://www.musica.ru/product/u-vas-budet-pianist-putevoditel-po-klassu-fortepiano-dlya-roditeley-i-nachinayuschih-pedagogov</t>
  </si>
  <si>
    <t>Данное издание - это практическое руководство, основанное на значительном педагогическом опыте автора. Книга охватывает все этапы обучения игре на фортепиано в ДМШ и ДШИ: от выявления музыкальных способностей у детей до подготовки к поступлению в училище. Подробно рассмотрены специфические задачи каждого этапа. Для педагогов представлены методические приёмы в работе над полифонией, этюдами, крупной формой и пьесами; для родителей - советы по выбору инструмента, развитию слуха и памяти, поддержке ребёнка и психологической подготовке к концертам. Особое внимание уделено сопутствующим дисциплинам, их роли в формировании музыканта. Адресовано студентам музыкальных училищ, колледжей и вузов, преподавателям детских школ искусств, детских музыкальных школ и детских хоровых школ, а также широкому кругу читателей.</t>
  </si>
  <si>
    <t>17114</t>
  </si>
  <si>
    <t>Увертюра к опере «Руслан и Людмила» / обработка для двух фортепиано Д. Молина</t>
  </si>
  <si>
    <t>979-0-66006-106-0</t>
  </si>
  <si>
    <t>https://www.musica.ru/product/uvertyura-k-opere-ruslan-i-lyudmilaobrabotka-dlya-dvuh-fortepiano-dmolina</t>
  </si>
  <si>
    <t>Концертная обработка для двух фортепиано в четыре руки знаменитой оперной увертюры М. И. Глинки — одного из шедевров русской музыки. Предназначается для студентов музыкальных училищ и консерваторий, а также для концертирующих исполнителей.</t>
  </si>
  <si>
    <t>17563</t>
  </si>
  <si>
    <t>Упражнения для скрипки — 1 : укрепление пальцев</t>
  </si>
  <si>
    <t>Шрадик Г.</t>
  </si>
  <si>
    <t>979-0-66006-873-1</t>
  </si>
  <si>
    <t>https://www.musica.ru/product/uprazhneniya-dlya-skripki-1-ukreplenie-paltsev</t>
  </si>
  <si>
    <t>Популярное методическое пособие, широко распространённое в педагогической практике ДМШ. Предназначается для учащихся детских школ искусств и детских музыкальных школ; соответствует федеральным государственным требованиям.</t>
  </si>
  <si>
    <t>17564</t>
  </si>
  <si>
    <t>Упражнения для скрипки — 2 : двойные ноты</t>
  </si>
  <si>
    <t>979-0-66006-874-8</t>
  </si>
  <si>
    <t>https://www.musica.ru/product/uprazhneniya-dlya-skripki-2-dvoynye-noty</t>
  </si>
  <si>
    <t>16928</t>
  </si>
  <si>
    <t>Упражнения по сольфеджио. Вып. 3: 500 двухголосных диктантов</t>
  </si>
  <si>
    <t>Базарнова В.В.</t>
  </si>
  <si>
    <t>979-0-706380-56-8</t>
  </si>
  <si>
    <t>https://www.musica.ru/product/uprazhneniya-po-solfedzhio-vyp-3-500-dvuhgolosnyh-diktantov</t>
  </si>
  <si>
    <t>Двухголосные диктанты, составляющие 3-й выпуск Упражнений по сольфеджио, написаны Валерией Владимировной Базарновой - заслуженным учителем России, преподавателем с многолетним стажем Музыкального колледжа при Московской консерватории им. П.И. Чайковского. Методически обоснованное распределение музыкального материала сборника способствует эффективному развитию профессионального музыкального слуха учащихся. Различная степень трудности диктантов в пределах каждого раздела дает возможность педагогу выбирать материал для работы с учащимися разной степени подготовленности. Благодаря этому сборник может быть использован во всех звеньях музыкального образования - в старших классах детских музыкальных школ, в музыкальных училищах и колледжах, а также в музыкальных ВУЗах. Предназначается для преподавателей сольфеджио и учащихся музыкальных учебных заведений.</t>
  </si>
  <si>
    <t>13127</t>
  </si>
  <si>
    <t>Уроки игры на виолончели / ред. И. Волчков</t>
  </si>
  <si>
    <t>Мардеровский Л.</t>
  </si>
  <si>
    <t>979-0-706380-50-6</t>
  </si>
  <si>
    <t>https://www.musica.ru/product/uroki-igry-na-violoncheli-red-ivolchkov</t>
  </si>
  <si>
    <t>Стабильное учебное пособие для начального обучения игре на виолончели. Предназначается для учащихся детских школ искусств и детских музыкальных школ.</t>
  </si>
  <si>
    <t>100257</t>
  </si>
  <si>
    <t>Утренняя песня: Соч. 39 № 4. Обработка для флейты и фортепиано Б. Бехтерева</t>
  </si>
  <si>
    <t>979-0-706392-25-7</t>
  </si>
  <si>
    <t>https://www.musica.ru/product/utrennyaya-pesnya-soch-39-4-obrabotka-dlya-fleyty-i-fortepiano-b-behtereva</t>
  </si>
  <si>
    <t>Популярная инструментальная миниатюра выдающегося русского композитора в обработке для флейты и фортепиано известного российского пианиста Бориса Бехтерева. Для студентов музыкальных училищ и консерваторий, а также для концертирующих исполнителей.</t>
  </si>
  <si>
    <t>15860</t>
  </si>
  <si>
    <t>Утро : песни и хоры на стихи А. Пушкина : для детей среднего и старшего возраста / сост. Бекетова В.Г.</t>
  </si>
  <si>
    <t>979-0-66006-463-4</t>
  </si>
  <si>
    <t>https://www.musica.ru/product/utro-pesni-i-hory-na-stihi-a-pushkina-dlya-detey-srednego-i-starshego-vozrasta-sost-beketova-vg</t>
  </si>
  <si>
    <t>Серия "Русская поэзия в музыке для детей" знакомит юных исполнителей с лучшими образцами классической музыки на стихи великих русских поэтов и помогает в творческой форме освоить музыкальное и поэтическое наследие русской культуры. В данный выпуск вошли песни и хоры на стихи А. Пушкина. Издание адресовано хормейстерам и руководителям детских вокально-хоровых коллективов.</t>
  </si>
  <si>
    <t>00615</t>
  </si>
  <si>
    <t>Учебник гармонии</t>
  </si>
  <si>
    <t>Дубовский И., Евсеев С., Способин И., Соколов В.</t>
  </si>
  <si>
    <t>978-5-7140-1178-8</t>
  </si>
  <si>
    <t>https://www.musica.ru/product/uchebnik-garmonii</t>
  </si>
  <si>
    <t>Стабильный учебник по гармонии, написанный коллективом профессоров Московской консерватории. Для специальных музыкальных школ, музыкальных училищ и вузов.</t>
  </si>
  <si>
    <t>10756</t>
  </si>
  <si>
    <t>978-5-7140-1190-0</t>
  </si>
  <si>
    <t>https://www.musica.ru/product/uchebnik-garmonii-2</t>
  </si>
  <si>
    <t>Данное издание адресовано педагогам и учащимся-теоретикам средних специальных учебных заведений. Вместе с тем может быть использовано на общих курсах училищ и консерваторий. Автор опирается на традиции школы Чайковского и Аренского (так называемой «московской школы»), которая характеризуется широким охватом музыкально-стилистических явлений и прежде всего романтической и русской музыки.</t>
  </si>
  <si>
    <t>15385</t>
  </si>
  <si>
    <t>Учебник полифонии</t>
  </si>
  <si>
    <t>Евдокимова Ю.</t>
  </si>
  <si>
    <t>978-5-7140-1431-4</t>
  </si>
  <si>
    <t>https://www.musica.ru/product/uchebnik-polifonii-2</t>
  </si>
  <si>
    <t>Учебное пособие по полифонии для вузов. Содержит материал, относящийся к периоду, когда в музыке царил так называемый "строгий стиль". Исторически это период со 2-й половины XV века до конца XVI века. В книге сконцентрирован и методически обработан материал, который соотнесен с практическими навыками письма, анализа, игры полифонических упражнений на фортепиано. Книга построена по лекционным занятиям, каждое из которых содержит теоретическую часть и комплекс практических упражнений. Приведены образцы выполнения заданий. Имеется приложение.</t>
  </si>
  <si>
    <t>14665</t>
  </si>
  <si>
    <t>Учебник сольфеджио</t>
  </si>
  <si>
    <t>Драгомиров П.</t>
  </si>
  <si>
    <t>979-0-706380-43-8</t>
  </si>
  <si>
    <t>https://www.musica.ru/product/uchebnik-solfedzhio</t>
  </si>
  <si>
    <t>Популярное учебное пособие, проверенное многолетней учебной практикой. Для детских музыкальных школ.</t>
  </si>
  <si>
    <t>17864</t>
  </si>
  <si>
    <t>Учусь играть на саксофоне</t>
  </si>
  <si>
    <t>979-0-66010-341-8</t>
  </si>
  <si>
    <t>https://www.musica.ru/product/uchus-igrat-na-saksofone</t>
  </si>
  <si>
    <t>Публикуемое учебное пособие, адресованное начинающим саксофонистам, содержит инструктивный и художественный музыкальный материал для последовательного освоения базовой техники игры на саксофоне. Особое внимание в нем уделено методическим рекомендациям, помогающим сделать процесс обучения более рациональным и эффективным. Отбор музыкального и методического материала осуществлялся автором пособия на основе многолетней музыкально-педагогической деятельности и исполнительского опыта. Пособие может быть использовано не только учащимися и педагогами детских школ искусств, детских музыкальных школ и других учреждений дополнительного образования, но и оказать помощь всем тем, кто желает освоить игру на саксофоне самостоятельно.</t>
  </si>
  <si>
    <t>18099</t>
  </si>
  <si>
    <t>Учусь играть на укулеле : учебное пособие</t>
  </si>
  <si>
    <t>Орочко А.Ю.</t>
  </si>
  <si>
    <t>979-0-66010-586-3</t>
  </si>
  <si>
    <t>https://www.musica.ru/product/uchus-igrat-na-ukulele-uchebnoe-posobie</t>
  </si>
  <si>
    <t>41. Укулеле</t>
  </si>
  <si>
    <t>Новое учебное пособие создано А. Ю. Орочко — преподавателем, имеющим большой опыт работы с детьми дошкольного и младшего школьного возраста в классе укулеле. Издание содержит как методический, так и музыкальный материал — упражнения, народные мелодии, пьесы и популярные детские песни. Многие пьесы снабжены табулатурными обозначениями аккордов, чтобы преподаватель мог аккомпанировать учащимся на уроках. Пособие может быть использовано не только учащимися и преподавателями детских школ искусств, детских музыкальных школ и других учреждений дополнительного образования, но и всеми, кто желает освоить игру на укулеле самостоятельно.</t>
  </si>
  <si>
    <t>17595</t>
  </si>
  <si>
    <t>Фантазёры: 10 песен для детей</t>
  </si>
  <si>
    <t>979-0-66006-932-5</t>
  </si>
  <si>
    <t>https://www.musica.ru/product/fantazyory-10-pesen-dlya-detey</t>
  </si>
  <si>
    <t>В сборник вошли разнообразные по характеру и образности песни для детей. Песни даны в виде вокальной строчки со словами и гармоническими символами, а красочные иллюстрации Майи Цветковой делают сборник весёлым и интересным. Издание адресовано детям и руководителям детских музыкальных и любых образовательных учреждений и ставит своей целью расширить репертуар юных исполнителей.</t>
  </si>
  <si>
    <t>15326</t>
  </si>
  <si>
    <t>Фантазии на темы А. Алябьева, А. Варламова, А. Даргомыжского : для скрипки и фортепиано</t>
  </si>
  <si>
    <t>Берио Ш. Вьетан А. Венявский Г.</t>
  </si>
  <si>
    <t>979-0-66006-796-3</t>
  </si>
  <si>
    <t>https://www.musica.ru/product/fantazii-na-temy-a-alyabieva-a-varlamova-a-dargomyzhskogo-dlya-skripki-i-fortepiano</t>
  </si>
  <si>
    <t>Популярные произведения Ш.Берио, А.Вьетана, Г.Венявского на темы русских композиторов ХIХ века. Для учащихся старших классов ДШИ, ДМШ и студентов музыкальных училищ</t>
  </si>
  <si>
    <t>08112</t>
  </si>
  <si>
    <t>Фантазия до мажор : для скрипки и фортепиано / обработка Ф. Крейслера</t>
  </si>
  <si>
    <t>979-0-66010-262-6</t>
  </si>
  <si>
    <t>https://www.musica.ru/product/fantaziya-do-mazhor-dlya-skripki-i-fortepiano-obrabotka-f-kreyslera</t>
  </si>
  <si>
    <t>Популярное концертное произведение композитора-классика XIX века. Написанная Робертом Шуманом в 1853 году, "Фантазия" публикуется в обработке знаменитого скрипача и композитора Фрица Крейслера, придавшего сочинению подлинный концертный размах и виртуозный блеск. Для студентов музыкальных училищ и консерваторий, а также для концертирующих исполнителей.</t>
  </si>
  <si>
    <t>17268</t>
  </si>
  <si>
    <t>Фантазия до мажор: Для фортепиано: Соч. 17.</t>
  </si>
  <si>
    <t>979-0-66006-469-6</t>
  </si>
  <si>
    <t>https://www.musica.ru/product/fantaziya-do-mazhor-dlya-fortepiano-soch-17</t>
  </si>
  <si>
    <t>Издание содержит одно из самых вдохновенных фортепианных сочинений великого немецкого композитора — Фантазию до мажор (1836). Предназначено для студентов музыкальных училищ и консерваторий, а также для концертирующих музыкантов.</t>
  </si>
  <si>
    <t>18063</t>
  </si>
  <si>
    <t>Фантазия на оригинальную тему : для саксофона-альта и фортепиано : с приложением  партии  флейты</t>
  </si>
  <si>
    <t>Демерссман Ж.О.</t>
  </si>
  <si>
    <t>979-0-66010-549-8</t>
  </si>
  <si>
    <t>https://www.musica.ru/product/fantaziya-na-originalnuyu-temu-dlya-saksofona-alta-i-fortepiano-s-prilozheniem-partii-fleyty</t>
  </si>
  <si>
    <t>Жюль Огюст Демерссман (1833–1866) — французский флейтист и композитор, автор многочисленных сочинений для флейты и других духовых инструментов, в том числе для изобретённого в начале 1840-х годов саксофона. «Фантазия на оригинальную тему», яркая и виртуозная, написана в 1860 году. В настоящем издании, помимо оригинального текста, публикуется также ее версия для флейты и фортепиано, выполненная известным музыкантом, профессором А. Шатским. Для студентов музыкальных училищ и консерваторий, а также для концертирующих исполнителей.</t>
  </si>
  <si>
    <t>10578</t>
  </si>
  <si>
    <t>Фантазия на темы из оперы В. А. Моцарта «Волшебная флейта»: Для скрипки и фортепиано</t>
  </si>
  <si>
    <t>979-0-66006-995-0</t>
  </si>
  <si>
    <t>https://www.musica.ru/product/fantazii-na-temy-iz-opery-v-a-motsarta-volshebnaya-fleyta-dlya-skripki-i-fortepiano</t>
  </si>
  <si>
    <t>Виртуозное произведение испанского скрипача и композитора Пабло Сарасате (1844-1908). Для студентов музыкальных училищ и консерваторий, а также для концертирующих исполнителей.</t>
  </si>
  <si>
    <t>10078</t>
  </si>
  <si>
    <t>Фантазия на темы из оперы Ж. Бизе "Кармен" : для скрипки с оркестром /  редакция Ю. Янкелевича — Кла</t>
  </si>
  <si>
    <t>979-0-706373-46-1</t>
  </si>
  <si>
    <t>https://www.musica.ru/product/fantaziya-na-temy-iz-opery-zh-bize-karmen-dlya-skripki-s-orkestrom-klavir</t>
  </si>
  <si>
    <t>Популярное концертное произведение испанского скрипача и композитора. Для студентов консерваторий и концертирующих исполнителей.</t>
  </si>
  <si>
    <t>11405</t>
  </si>
  <si>
    <t>Фантазия на темы из оперы Ш. Гуно "Фауст": Для скрипки с оркестром: Клавир</t>
  </si>
  <si>
    <t>979-0-706373-42-3</t>
  </si>
  <si>
    <t>https://www.musica.ru/product/fantaziya-na-temy-iz-opery-sh-guno-faust-dlya-skripki-s-orkestrom-klavir</t>
  </si>
  <si>
    <t>Виртуозное произведение польского скрипача и композитора 19 в. Предназначается для студентов консерваторий и концертирующих исполнителей.</t>
  </si>
  <si>
    <t>17645</t>
  </si>
  <si>
    <t>Фантазия на темы старинных вальсов : для фортепиано</t>
  </si>
  <si>
    <t>979-0-66010-151-3</t>
  </si>
  <si>
    <t>https://www.musica.ru/product/fantaziya-na-temy-starinnyh-valsov-dlya-fortepiano</t>
  </si>
  <si>
    <t>Издание содержит крупное концертное сочинение современного российского композитора, пианистки и органистки., созданное на основе старинных русских романсов в ритме вальса. Адресуется студентам музыкальных училищ и консерваторий, а также концертирующим пианистам.</t>
  </si>
  <si>
    <t>100319</t>
  </si>
  <si>
    <t>Фауст: Опера в четырех действиях с прологом. Клавир (русский, французский язык)</t>
  </si>
  <si>
    <t>Гуно Ш.</t>
  </si>
  <si>
    <t>979-0-706393-19-3</t>
  </si>
  <si>
    <t>https://www.musica.ru/product/faust-opera-v-chetyreh-deystviyah-s-prologom-klavir-russkiy-italyanskiy-yazyk</t>
  </si>
  <si>
    <t>Великое создание Ш. Гуно "Фауст" (1859) - первый классический образец жанра "французской лирической оперы". Литературной основой либретто, написанного М. Карре и Ж. Барбье, послужила первая часть бессмертной трагедии И. В. Гёте. Опера, пользовавшаяся успехом еще при жизни композитора, и по сей день относится к числу наиболее репертуарных сценических сочинений. Текст публикуется на русском и французском языках. Для концертно-педагогической практики и нотных библиотек.</t>
  </si>
  <si>
    <t>17469</t>
  </si>
  <si>
    <t>ФГОС:Блокфлейта на уроке музыки. Методические рекомендации</t>
  </si>
  <si>
    <t>Кабкова Е.П., Пантикова О.Ю.</t>
  </si>
  <si>
    <t>978-5-7140-1330-0</t>
  </si>
  <si>
    <t>https://www.musica.ru/product/fgosblokfleyta-na-uroke-muzyki-metodicheskie-rekomendatsii</t>
  </si>
  <si>
    <t>ФГОС</t>
  </si>
  <si>
    <t>Предлагаемое учебно-методическое пособие создано на основе требований Федерального государственного стандарта начального общего образования Российской Федерации. В пособии представлены научно-методические основы курса "Музыка" с активным развивающим компонентом. Таким компонентом является игра на блокфлейте, которая доступна каждому, независимо от возраста и музыкальных способностей. Показан путь реализации целей и задач, описаны планируемые результаты по итогам изучения курса, а также краткое содержание занятий. Данное издание является неотъемлемой частью учебного пособия, в которое также входит Нотное приложение. Адресовано учителям музыки в общеобразовательных организациях, а также музыкальным руководителям подготовительных групп дошкольных образовательных учреждений.</t>
  </si>
  <si>
    <t>17411</t>
  </si>
  <si>
    <t>ФГОС:Наш хор:Коллективное музицирование.Уч-мет.пос. д/препод.уч.предмета "Музыка" в сист.нач.обр-ния</t>
  </si>
  <si>
    <t>78-5-7140-1314-0</t>
  </si>
  <si>
    <t>https://www.musica.ru/product/fgosnash-horkollektivnoe-muzitsirovanieuch-metpos-dprepoduchpredmeta-muzyka-v-sistnachobr-niya</t>
  </si>
  <si>
    <t>Предлагаемое учебно-методическое пособие создано на основе требований Федерального государственного стандарта начального общего образования Российской Федерации. Автор – заслуженный работник культуры РФ, зав. хоровым отделом ДМШ им. М.М. Ипполитова-Иванова г. Гатчина, президент ассоциации дирижеров детских и молодежных хоров Северо-Западного региона РФ И.В. Роганова, более тридцати лет занимается преподавательской и методической работой. За эти годы выпущен ряд репертуарных сборников и методических пособий для хоровых занятий, цикл из нескольких сборников научно-методических статей ведущих российских педагогов-хоровиков и методистов. Пособие адресовано учителям, работающим по программе начального общего образования. Актуально в системе переподготовки и повышения квалификации педагогических кадров для общеобразовательных организаций. Может включаться в содержание курсов профессиональных дисциплин в высших и средних специальных учебных заведениях.</t>
  </si>
  <si>
    <t>17415</t>
  </si>
  <si>
    <t>ФГОС:Наш хор. Рабочая тетрадь. 1 класс. Учебн.пособие для общеобразовательных организаций</t>
  </si>
  <si>
    <t>Афанасьева А.Б.</t>
  </si>
  <si>
    <t>978-5-7140-1316-4</t>
  </si>
  <si>
    <t>https://www.musica.ru/product/fgosnash-hor-rabochaya-tetrad-1-klass-uchebnposobie-dlya-obscheobrazovatelnyh-organizatsiy</t>
  </si>
  <si>
    <t>53</t>
  </si>
  <si>
    <t>Рабочая тетрадь составлена в соответствии с требованием ФГОС. Входит в учебно-методический комплект для преподавания предмета "Музыка" по модулю внеурочной деятельности "Коллективное музицирование (хоровое пение)" в системе начального общего, а также дополнительного образования. Она содержит вопросы и задания для самостоятельной работы учащихся и пояснения, с которыми учитель поможет первокласснику освоить предлагаемый материал.</t>
  </si>
  <si>
    <t>17409</t>
  </si>
  <si>
    <t>ФГОС:Русская народная песня. Рабочая тетрадь. 1 класс. Учебное пособие.</t>
  </si>
  <si>
    <t>Ширяева Н.С.</t>
  </si>
  <si>
    <t>978-5-7140-1312-6</t>
  </si>
  <si>
    <t>https://www.musica.ru/product/fgosrusskaya-narodnaya-pesnya-rabochaya-tetrad-1-klass-uchebnoe-posobie</t>
  </si>
  <si>
    <t>43</t>
  </si>
  <si>
    <t>Рабочая тетрадь составлена в соответствии с требованием ФГОС. Входит в учебно-методический комплект для преподавания предмета "Музыка" по модулю внеурочной деятельности "Русское народное творчество" в системе начального общего образования. Она содержит вопросы и задания для самостоятельной работы учащихся, а также пояснения, с которыми учитель поможет первокласснику освоить предлагаемый материал.</t>
  </si>
  <si>
    <t>17401</t>
  </si>
  <si>
    <t>ФГОС:Русская народная песня:Уч-метод.пособ. д/препод.уч.предмета "Музыка" в сист.нач.обр-ния</t>
  </si>
  <si>
    <t>978-5-7140-1238-9</t>
  </si>
  <si>
    <t>https://www.musica.ru/product/fgosrusskaya-narodnaya-pesnyauch-metodposob-dprepoduchpredmeta-muzyka-v-sistnachobr-niya</t>
  </si>
  <si>
    <t>Предлагаемое учебно-методическое пособие создано на основе требований ФГОС начального общего образования РФ. Автор пособия Н.С. Ширяева - доцент по кафедре культурологии, Отличник народного просвещения, лауреат Всероссийского конкурса "Учитель года", заслуженный работник культуры. Ею разработан учебно-методический комплект "Русское народное творчество".</t>
  </si>
  <si>
    <t>17366</t>
  </si>
  <si>
    <t>ФГОС:Русская народная песня: Хрестоматия. Вып. 1 / сост. Бекетова В.Г.</t>
  </si>
  <si>
    <t>979-0-66006-515-0</t>
  </si>
  <si>
    <t>https://www.musica.ru/product/fgosrusskaya-narodnaya-pesnya-hrestomatiya-vyp-1-sost-beketova-vg</t>
  </si>
  <si>
    <t>Серия "Русская народная песня" составлена в соответствии с требованием ФГОС. Хрестоматия предлагается в помощь учителям музыки начального общего образования. Это несложные народные песни без сопровождения и в сопровождении фортепиано. Жанровое разнообразие материала дает большую свободу творчества и детям, и педагогу.</t>
  </si>
  <si>
    <t>16991</t>
  </si>
  <si>
    <t>Флоре: Для голоса и фортепиано</t>
  </si>
  <si>
    <t>https://www.musica.ru/product/flore-dlya-golosa-i-fortepiano</t>
  </si>
  <si>
    <t>Лирический вокальный цикл выдающегося отечественного композитора Эдисона Денисова (1929-1996) написан в 1980 году на тексты трех стихотворений венгерского поэта Аттилы Йщжефа.</t>
  </si>
  <si>
    <t>16000</t>
  </si>
  <si>
    <t>Фортепианная музыка в стиле рэгтайма / сост. Королев О.</t>
  </si>
  <si>
    <t>979-0-66006-720-8</t>
  </si>
  <si>
    <t>https://www.musica.ru/product/fortepiannaya-muzyka-v-stile-regtayma-sost-korolev-o</t>
  </si>
  <si>
    <t>В издание включены фортепианные сочинения С. Джоплина, К. Дебюсси, Э. Сати и других авторов, написанные в стиле рэгтайма. Адресовано широкому кругу любителей музыки.</t>
  </si>
  <si>
    <t>17110</t>
  </si>
  <si>
    <t>Фортепианные ансамбли для детей : произведения для двух фортепиано в восемь рук : старшие классы ДШИ / сост. Верижникова Т.А., Подрудкова Е.А.</t>
  </si>
  <si>
    <t>979-0-66006-141-1</t>
  </si>
  <si>
    <t>https://www.musica.ru/product/fortepiannye-ansambli-dlya-detey-proizvedeniya-dlya-dvuh-fortepiano-v-vosem-ruk-starshie-klassy-dmsh-sost-verizhnikova-ta-podrudkova-ea</t>
  </si>
  <si>
    <t>В сборник включены фортепианные произведения отечественных композиторов в изложении для двух фортепиано в восемь рук. Предназначается для учащихся старших классов детских музыкальных школ и школ искусств.</t>
  </si>
  <si>
    <t>17109</t>
  </si>
  <si>
    <t>Фортепианные ансамбли для детей : произведения для двух фортепиано : старшие классы ДШИ и ДМШ / сост. Верижникова Т.А., Подрудкова Е.А.</t>
  </si>
  <si>
    <t>979-0-66006-143-5</t>
  </si>
  <si>
    <t>https://www.musica.ru/product/fortepiannye-ansambli-dlya-detey-proizvedeniya-dlya-dvuh-fortepiano-starshie-klassy-dmsh-sost-verizhnikova-ta-podrudkova-ea</t>
  </si>
  <si>
    <t>В сборник включены фортепианные произведения зарубежных и отечественных композиторов в изложении для двух фортепиано. Предназначается для учащихся старших классов детских музыкальных школ и школ искусств.</t>
  </si>
  <si>
    <t>16630</t>
  </si>
  <si>
    <t>Фортепианные ансамбли для детей : произведения для фортепиано в четыре руки: 1 и 2 классы / сост. Верижникова Т.А., Подрудкова Е.А.</t>
  </si>
  <si>
    <t>979-0-706380-70-4</t>
  </si>
  <si>
    <t>https://www.musica.ru/product/fortepiannye-ansambli-dlya-detey-proizvedeniya-dlya-fortepiano-v-chetyre-ruki-1-i-2-klassy-dmsh-sost-verizhnikova-ta-podrudkova-ea</t>
  </si>
  <si>
    <t>В сборник включены фортепианные произведения зарубежных и отечественных композиторов в четырехручном изложении. Предназначается для учащихся младших классов детских школ искусств и детских музыкальных школ.</t>
  </si>
  <si>
    <t>16939</t>
  </si>
  <si>
    <t>Фортепианные ансамбли для детей : произведения для фортепиано в четыре руки : 3 класс ДШИ и ДМШ / сост. Верижникова Т.А., Подрудкова Е.А.</t>
  </si>
  <si>
    <t>979-0-706380-73-5</t>
  </si>
  <si>
    <t>https://www.musica.ru/product/fortepiannye-ansambli-dlya-detey-proizvedeniya-dlya-fortepiano-v-chetyre-ruki-3-klass-detskoy-muzykal-sost-verizhnikova-ta-podrudkova-ea</t>
  </si>
  <si>
    <t>17108</t>
  </si>
  <si>
    <t>Фортепианные ансамбли для детей : произведения  для  фортепиано  в  четыре руки : старшие классы ДШИ / сост. Верижникова Т.А., Подрудкова Е.А.</t>
  </si>
  <si>
    <t>979-0-66006-163-3</t>
  </si>
  <si>
    <t>https://www.musica.ru/product/fortepiannye-ansambli-dlya-detey-proizvedeniya-dlya-fortepiano-v-chetyre-ruki-starshie-klassy-dmsh-sost-verizhnikova-ta-podrudkova-ea</t>
  </si>
  <si>
    <t>В сборник включены фортепианные произведения зарубежных и отечественных композиторов в четырехручном изложении. Предназначается для учащихся старших классов детских школ искусств и детских музыкальных школ.</t>
  </si>
  <si>
    <t>17168</t>
  </si>
  <si>
    <t>Фортепианные ансамбли для детей : произведения для фортепиано в шесть рук : младшие классы ДШИ и ДМШ / сост. Миндрова Н.А.</t>
  </si>
  <si>
    <t>979-0-66006-382-8</t>
  </si>
  <si>
    <t>https://www.musica.ru/product/fortepiannye-ansambli-dlya-detey-proizvedeniya-dlya-fortepiano-v-6-ruk-mladshie-klassy-dmsh-sost-mindrova-na</t>
  </si>
  <si>
    <t>В сборник включены фортепианные произведения зарубежных и отечественных композиторов в изложении для двух фортепиано в 6 рук. Предназначается для учащихся младших классов детских музыкальных школ и школ искусств.</t>
  </si>
  <si>
    <t>17139</t>
  </si>
  <si>
    <t>Фортепианные вариации Бетховена. Особенности жанра и эволюция интерпретаторских концепций</t>
  </si>
  <si>
    <t>Шатский П.</t>
  </si>
  <si>
    <t>978-5-7140-1258-7</t>
  </si>
  <si>
    <t>https://www.musica.ru/product/fortepiannye-variatsii-bethovena-osobennosti-zhanra-i-evolyutsiya-interpretatorskih-kontseptsiy</t>
  </si>
  <si>
    <t>В книге рассматриваются особенности жанра и проблемы интерпретации фортепианных вариаций Людвига ван Бетховена. Материал исследования составляют выдающиеся исполнительские и музыковедческие прочтения этих сочинений. Также освещаются вопросы эволюции композиторского стиля Бетховена, развитие вариационной формы в исторической ретроспективе, общие проблемы интерпретации музыкальных произведений. Издание адресовано музыканатам- профессионалам и педагогам музыкальных учебных заведений.</t>
  </si>
  <si>
    <t>16716</t>
  </si>
  <si>
    <t>Фортепианные вариации русских композиторов XVIII–XIX веков</t>
  </si>
  <si>
    <t>978-5-7140-0679-8</t>
  </si>
  <si>
    <t>https://www.musica.ru/product/fortepiannye-variatsii-russkih-kompozitorov-xviiixix-vekov</t>
  </si>
  <si>
    <t>В настоящее издание включены фортепианные вариации русских композиторов XVIII-XIX веков - В. Караулова, И. Пальшау, А. Жилина, П. Енгалычева, А. Гурилева и М. Глинки. Предназначается для студентов музыкальных училищ и консерваторий, а также для концертирующих исполнителей.</t>
  </si>
  <si>
    <t>100093</t>
  </si>
  <si>
    <t>Фортепианные произведения</t>
  </si>
  <si>
    <t>979-0-706392-55-4</t>
  </si>
  <si>
    <t>https://www.musica.ru/product/fortepiannye-proizvedeniya-sost-s-movchan</t>
  </si>
  <si>
    <t>В издание вошли фортепианные миниатюры известного русского композитора рубежа XIX–XX веков. Предназначается для учащихся старших классов ДМШ и студентов музыкальных училищ.</t>
  </si>
  <si>
    <t>17159</t>
  </si>
  <si>
    <t>979-0-66006-207-4</t>
  </si>
  <si>
    <t>https://www.musica.ru/product/fortepiannye-proizvedeniya</t>
  </si>
  <si>
    <t>В сборник включены популярные в концертно-педагогической практике фортепианные сочинения выдающегося композитора ХХ века Арама Хачатуряна. Публикуется по изданию : Хачатурян А. Собрание сочинений. В 24 томах. Т. 21. Сочинения для фортепиано. М., 1983. Адресуется студентам музыкальных училищ и консерваторий, а также концертирующим исполнителям.</t>
  </si>
  <si>
    <t>17265</t>
  </si>
  <si>
    <t>Фортепианные произведения : выпуск 1 / составитель В. Самарин.</t>
  </si>
  <si>
    <t>979-0-66006-472-6</t>
  </si>
  <si>
    <t>https://www.musica.ru/product/fortepiannye-proizvedeniya-vyp-1-sost-v-samarin</t>
  </si>
  <si>
    <t>В издание включены популярные в концертно-педагогической практике фортепианные сочинения великого немецкого композитора: Вариации на тему Abegg (соч. 1), Бабочки (соч. 2), Шесть интермеццо (соч. 4), Танцы Давидсбюндлеров (соч. 6). Предназначено для студентов музыкальных училищ и консерваторий, а также для концертирующих музыкантов.</t>
  </si>
  <si>
    <t>17266</t>
  </si>
  <si>
    <t>Фортепианные произведения. Выпуск 2 / составитель В. Самарин</t>
  </si>
  <si>
    <t>979-0-66006-476-4</t>
  </si>
  <si>
    <t>https://www.musica.ru/product/fortepiannye-proizvedeniya-vyp-2-sost-v-samarin</t>
  </si>
  <si>
    <t>В издание включены популярные в концертно-педагогической практике фортепианные сочинения великого немецкого композитора: Токката (соч. 7), Фантастические пьесы (соч. 12), Детские сцены (соч. 15), Арабеска (соч. 18). Предназначено для студентов музыкальных училищ и консерваторий, а также для концертирующих музыкантов.</t>
  </si>
  <si>
    <t>18148</t>
  </si>
  <si>
    <t>Фортепианные произведения : для одной  левой  руки  /  редактор-составитель С. Морозов / ред.-сост. Морозов С.А.</t>
  </si>
  <si>
    <t>979-0-66010-635-8</t>
  </si>
  <si>
    <t>https://www.musica.ru/product/fortepiannye-proizvedeniya-dlya-odnoy-levoy-ruki-redaktor-sostavitel-s-morozov-red-sost-morozov-sa</t>
  </si>
  <si>
    <t>Сборник фортепианных пьес, предназначенный для развития техники левой руки. Включает сочинения композиторов-романтиков и композиторов XX века (Р. Глиэра, К. Сен-Санса, А. Скрябина, Ф. Блуменфельда, Л. Годовского, Б. Бартока). Адресовано учащимся детских школ искусств, детских музыкальных школ, студентам музыкальных училищ, колледжей и консерваторий, а также концертирующим исполнителям.</t>
  </si>
  <si>
    <t>16803</t>
  </si>
  <si>
    <t>Фортепианные произведения современных отечественных композиторов в педагогическом репертуаре</t>
  </si>
  <si>
    <t>Юрова Т.В.</t>
  </si>
  <si>
    <t>978-5-7140-1170-2</t>
  </si>
  <si>
    <t>https://www.musica.ru/product/fortepiannye-proizvedeniya-sovremennyh-otechestvennyh-kompozitorov-v-pedagogicheskom-repertuare</t>
  </si>
  <si>
    <t>В книге профессора Воронежской государственной академии искусств рассматриваются фортепианные произведения отечественных композиторов второй половины XX века — Р. Бойко, С. Губайдулиной, Э. Денисова, Н. Сидельникова, С. Слонимского, А. Шнитке, Р. Щедрина, которые рекомендуются в учебном репертуаре музыкальных школ и училищ. Сообщаются биографические и творческие данные композиторов, освещаются особенности их стилистики. Автором предлагается методология исполнительского и педагогического анализа произведений, подробно рассматривается спектр исполнительских задач и педагогических приемов, необходимых для разучивания каждого сочинения. Книга адресована педагогам-пианистам, а также студентам, изучающим дисциплины «Методика обучения игре на фортепиано» и «Педагогическая практика» в высших и средних музыкальных заведениях.</t>
  </si>
  <si>
    <t>15668</t>
  </si>
  <si>
    <t>Фортепианные пьесы</t>
  </si>
  <si>
    <t>979-0-66010-621-1</t>
  </si>
  <si>
    <t>https://www.musica.ru/product/fortepiannye-piesy-3</t>
  </si>
  <si>
    <t>В сборник вошли избранные фортепианные сочинения великого русского композитора : самые популярные прелюдии, музыкальные моменты и этюды-картины, а также Юмореска соч. 10 № 5. Адресовано студентам музыкальных училищ, колледжей и консерваторий, а также концертирующим музыкантам.</t>
  </si>
  <si>
    <t>16676</t>
  </si>
  <si>
    <t>979-0-66010-010-3</t>
  </si>
  <si>
    <t>https://www.musica.ru/product/fortepiannye-piesy-2</t>
  </si>
  <si>
    <t>Фортепианные сочинения различной степени трудности, вошедшие в данный сборник, могут быть использованы в педагогической практике в детских музыкальных школах и музыкальных училищах.</t>
  </si>
  <si>
    <t>17601</t>
  </si>
  <si>
    <t>Фортепианные пьесы. Вып. 1 / сост., общ. ред. Шатский П.</t>
  </si>
  <si>
    <t>979-0-66006-966-0</t>
  </si>
  <si>
    <t>https://www.musica.ru/product/fortepiannye-piesy-vyp-1-sost-obsch-red-shatskiy-p</t>
  </si>
  <si>
    <t>Яркие характеристичные миниатюры современных российских композиторов адресованы юным пианистам. В сборник вошли сочинения Аиды Исаковой, Никиты Мндоянца, Марка Белодубровского, Антона Ровнера, Андрея Семёнова, которые, несомненно, обогатят педагогический репертуар. Для учащихся детских музыкальных школ.</t>
  </si>
  <si>
    <t>17694</t>
  </si>
  <si>
    <t>Фортепианные пьесы. Вып. 2 / сост., общ. ред. Шатский П.</t>
  </si>
  <si>
    <t>979-0-66010-104-9</t>
  </si>
  <si>
    <t>https://www.musica.ru/product/fortepiannye-piesy-vyp-2-sost-obsch-red-shatskiy-p</t>
  </si>
  <si>
    <t>В данном выпуске продолжают публиковаться миниатюры современных российских композиторов, адресованные юным пианистам. Сборник содержит сочинения Алексея Ларина, Антона Никонова, Михаила Броннера, Владимира Николаева, Виктора Екимовского. Для учащихся детских музыкальных школ.</t>
  </si>
  <si>
    <t>17801</t>
  </si>
  <si>
    <t>Фортепианные пьесы. Вып. 3 / сост., общ. ред. Шатский П.</t>
  </si>
  <si>
    <t>979-0-66010-256-5</t>
  </si>
  <si>
    <t>https://www.musica.ru/product/fortepiannye-piesy-vyp-3-sost-obsch-red-shatskiy-p</t>
  </si>
  <si>
    <t>В третий сборник фортепианных пьес современных авторов, адресованный юным пианистам, вошли сочинения Александра Вустина, Владислава Шутя, Бакира Баяхунова, Сергея Жукова и Лорэнса Блинова. Для учащихся детских музыкальных школ.</t>
  </si>
  <si>
    <t>17961</t>
  </si>
  <si>
    <t>Фортепианные пьесы. Выпуск 4 / сост., общ. ред. Шатский П.</t>
  </si>
  <si>
    <t>979-0-66010-440-8</t>
  </si>
  <si>
    <t>https://www.musica.ru/product/fortepiannye-piesy-vypusk-4-sost-obsch-red-shatskiy-p</t>
  </si>
  <si>
    <t>В четвёртый сборник фортепианных пьес современных авторов, адресованный юным пианистам, вошли сочинения Фараджа Караева, Владимира Довганя, Сергея Морозова, Юлия Гальперина и Виктора Ульянича. Для учащихся детских школ искусств и детских музыкальных школ</t>
  </si>
  <si>
    <t>15660</t>
  </si>
  <si>
    <t>Фортепианные пьесы / составитель М.С. Осеннева</t>
  </si>
  <si>
    <t>979-0-706373-48-5</t>
  </si>
  <si>
    <t>https://www.musica.ru/product/fortepiannye-piesy-sost-m-osenneva</t>
  </si>
  <si>
    <t>Издание содержит фортепианные сочинения великого русского композитора, в том числе такие известные, как «Грезы», «Думка», «Раздумье». Адресуется студентам музыкальных училищ и консерваторий, концертирующим музыкантам.</t>
  </si>
  <si>
    <t>15931</t>
  </si>
  <si>
    <t>Фортепианные сонаты Бетховена : в 4 выпусках. Выпуск 2 : сонаты № 9 – 15</t>
  </si>
  <si>
    <t>Либерман Е.Я.</t>
  </si>
  <si>
    <t>978-5-7140-1270-9</t>
  </si>
  <si>
    <t>https://www.musica.ru/product/fortepiannye-sonaty-bethovena-v-4-h-vyp-vyp-2-sonaty-915</t>
  </si>
  <si>
    <t>Основываясь на своем огромном преподавательском опыте, автор — известный исполнитель и педагог, профессор Евгений Яковлевич Либерман — анализирует особенности музыкального содержания и формы всех фортепианных сонат Бетховена с точки зрения их исполнительского прочтения; дает ценные методические советы; приводит и сравнивает различные интерпретации и т.д. Второй выпуск посвящен сонатам № 9–15. Издание адресовано широкому кругу пианистов — исполнителям, учащимся и педагогам, изучающим фортепианное творчество Бетховена.</t>
  </si>
  <si>
    <t>15926</t>
  </si>
  <si>
    <t>Фортепианные сонаты Бетховена. В 4-х вып. Вып. 1: Сонаты № 1–8</t>
  </si>
  <si>
    <t>978-5-7140-1269-3</t>
  </si>
  <si>
    <t>https://www.musica.ru/product/fortepiannye-sonaty-bethovena-v-4-h-vyp-vyp-1-sonaty-18</t>
  </si>
  <si>
    <t>Основываясь на своем огромном преподавательском опыте, автор — известный исполнитель и педагог, профессор Евгений Яковлевич Либерман — анализирует особенности музыкального содержания и формы всех фортепианных сонат Бетховена с точки зрения их исполнительского прочтения; дает ценные методические советы; приводит и сравнивает различные интерпретации и т.д. Первый выпуск посвящен сонатам № 1–8. Издание адресовано широкому кругу пианистов — исполнителям, учащимся и педагогам, изучающим фортепианное творчество Бетховена.</t>
  </si>
  <si>
    <t>15932</t>
  </si>
  <si>
    <t>Фортепианные сонаты Бетховена :  в четырех выпусках.  Выпуск 3</t>
  </si>
  <si>
    <t>978-5-7140-1272-3</t>
  </si>
  <si>
    <t>https://www.musica.ru/product/fortepiannye-sonaty-bethovena-v-4-h-vyp-vyp-3-sonaty-1624</t>
  </si>
  <si>
    <t>Основываясь на своем огромном преподавательском опыте, автор — известный исполнитель и педагог, профессор Евгений Яковлевич Либерман — анализирует особенности музыкального содержания и формы всех фортепианных сонат Бетховена с точки зрения их исполнительского прочтения; дает ценные методические советы; приводит и сравнивает различные интерпретации и т.д. Третий выпуск посвящен сонатам № 16–24. Издание адресовано широкому кругу пианистов — исполнителям, учащимся и педагогам, изучающим фортепианное творчество Бетховена.</t>
  </si>
  <si>
    <t>16150</t>
  </si>
  <si>
    <t>Фортепианные сочинения</t>
  </si>
  <si>
    <t>979-0-66006-954-7</t>
  </si>
  <si>
    <t>https://www.musica.ru/product/fortepiannye-sochineniya</t>
  </si>
  <si>
    <t>В издании представлены фортепианные сочинения великого русского композитора, и прежде всего известнейшая "Маленькая сюита". Сборник предназначается для учащихся старших классов ДШИ, ДМШ и студентов музыкальных училищ.</t>
  </si>
  <si>
    <t>100016</t>
  </si>
  <si>
    <t>979-0-706392-57-8</t>
  </si>
  <si>
    <t>https://www.musica.ru/product/fortepiannye-sochineniya-2</t>
  </si>
  <si>
    <t>В сборник вошли: Вариации на тему Моцарта; Вариации на русскую песню "Среди долины ровныя"; Фуга ля минор; Фуга ми-бемоль мажор; Вариации на песню Алябьева "Соловей"; Прощальный вальс; Разлука; Мазурка; Тарантелла; Баркарола. Предназначена для музыкальных школ, студентам музыкальных училищ.</t>
  </si>
  <si>
    <t>15842</t>
  </si>
  <si>
    <t>Фортепианные сочинения / составитель К. Титаренко</t>
  </si>
  <si>
    <t>979-0-66006-307-1</t>
  </si>
  <si>
    <t>https://www.musica.ru/product/fortepiannye-sochineniya-sost-k-titarenko</t>
  </si>
  <si>
    <t>Сборник содержит популярные фортепианные пьесы великого австрийского композитора: "Музыкальный момент" f-moll, "Экспромты"Es-dur, Ges-dur, As-dur, "Адажио и рондо" E-dur и др. Предназначается для учащихся детских музыкальных школ, студентов музыкальных колледжей и консерваторий, а также для любителей классической музыки.</t>
  </si>
  <si>
    <t>14655</t>
  </si>
  <si>
    <t>Фортепианные сюитные циклы Шумана: вопросы целостности композиции и интерпретации</t>
  </si>
  <si>
    <t>Меркулов А.М.</t>
  </si>
  <si>
    <t>978-5-7140-1429-1</t>
  </si>
  <si>
    <t>https://www.musica.ru/product/fortepiannye-syuitnye-tsikly-shumana-voprosy-tselostnosti-kompozitsii-i-interpretatsii</t>
  </si>
  <si>
    <t>В книге рассматривается образно-содержательное и композиционное единство многочастных шумановских сюит таких, как «Танцы давидсбюндлеров», «Крейслериана», «Intermezzi», «Юмореска», «Карнавал», «Детские сцены», «Бабочки», исследуются особенности творческого метода композитора, раскрываются исполнительские приемы объединения и анализируются интерпретаторские концепции выдающихся пианистов. Предназначается для студентов высших учебных заведений.</t>
  </si>
  <si>
    <t>100211</t>
  </si>
  <si>
    <t>Фортепианные транскрипции</t>
  </si>
  <si>
    <t>979-0-706392-11-0</t>
  </si>
  <si>
    <t>https://www.musica.ru/product/fortepiannye-transkriptsii</t>
  </si>
  <si>
    <t>Издание содержит известные фортепианные транскрипции произведений разных авторов. Предназначается для студентов музыкальных училищ и консерваторий, а также для концертирующих исполнителей.</t>
  </si>
  <si>
    <t>100015</t>
  </si>
  <si>
    <t>Фортепианные транскрипции: Григ, Ружицкий, Крейслер, Раков, Россини</t>
  </si>
  <si>
    <t>Гинзбург Г.</t>
  </si>
  <si>
    <t>979-0-706392-63-9</t>
  </si>
  <si>
    <t>https://www.musica.ru/product/fortepiannye-transkriptsii-grig-ruzhitskiy-kreysler-rakov-rossini</t>
  </si>
  <si>
    <t>Издание содержит фортепианные транскрипции оркестровых, скрипичных и вокальных пьес, выполненные известным российским пианистом-виртуозом Г. Р. Гинзбургом (1904–1961). Предназначается студентам музыкальных училищ и консерваторий, а также концертирующим исполнителям.</t>
  </si>
  <si>
    <t>16885</t>
  </si>
  <si>
    <t>Фортепиано-плюс: Пьесы и упражнения для начинающих</t>
  </si>
  <si>
    <t>Тычинская О.И.</t>
  </si>
  <si>
    <t>979-0-706359-52-6</t>
  </si>
  <si>
    <t>https://www.musica.ru/product/fortepiano-plyus-piesy-i-uprazhneniya-dlya-nachinayuschih</t>
  </si>
  <si>
    <t>Сборник, созданный опытным педагогом-методистом, предназначен для начинающих музыкантов. Вошедшие в него пьесы помогут увлечь ребенка игрой на фортепиано, разбудить его фантазию. Значительную часть сборника составляют ансамбли (учитель - ученик).</t>
  </si>
  <si>
    <t>17574</t>
  </si>
  <si>
    <t>Французские песни-игры: для детей дошкольного и младшего школьного возраста</t>
  </si>
  <si>
    <t>979-0-66006-896-0</t>
  </si>
  <si>
    <t>https://www.musica.ru/product/frantsuzskie-pesni-igry-dlya-detey-doshkolnogo-i-mladshego-shkolnogo-vozrasta</t>
  </si>
  <si>
    <t>Этот сборник станет незаменимым помощником педагогам и музыкальным руководителям на занятиях по французскому языку с детьми дошкольного и младшего школьного возраста. В музыкально-игровой форме дети легче справятся с освоением азов иностранного языка. Сборник красочно иллюстрирован весёлыми картинками. Издание адресовано педагогам детских садов, школ, лицеев, колледжей, любых детских образовательных учреждений, а также родителям для домашних занятий. ОТ РЕДАКЦИИ В сборник вошли различные по характеру и образности французские народные песни для детей младшего возраста. Эти весёлые песенки в музыкально-игровой форме познакомят малышей с французским языком и помогут преподавателю сделать занятия увлекательными, яркими и полезными. Тексты и мелодии песен просты и легко запоминаются. Их можно исполнять как в сопровождении фортепиано, так и с применением различных шумовых инструментов: бубнов, барабанов, трещоток, кастаньет, маракас, любых шумовых игрушек. Использование детьми музыкальных инструментов и игрушек, самостоятельный поиск выразительных средств для воплощения музыкально-поэтических образов будут способствовать развитию языковых и музыкально-творческих возможностей юных исполнителей. Песни-игры — не только интересный материал для освоения малышами иностранного языка, но также могут стать основой для организации праздников в детском саду, школе, семейном кругу. На основе сюжета выбранной песни возможны несложные хореографические и театрализованные постановки с учётом возрастных особенностей детей. Издание станет хорошим помощником в работе с дошкольниками и школьниками младших классов детских образовательных организаций.</t>
  </si>
  <si>
    <t>16039</t>
  </si>
  <si>
    <t>Французские сюиты : для фортепиано</t>
  </si>
  <si>
    <t>979-0-66006-174-9</t>
  </si>
  <si>
    <t>https://www.musica.ru/product/frantsuzskie-syuity-dlya-fortepiano-red-l-royzmana</t>
  </si>
  <si>
    <t>«Французские сюиты» — один из трех сборников клавирных сюит И. С. Баха (наряду с «Английскими сюитами» и Партитами), популярный в исполнительской и педагогической практике. Издание предназначается для учащихся детских школ искусств, детских музыкальных школ и музыкальных училищ, а также концертирующих пианистов.</t>
  </si>
  <si>
    <t>15792</t>
  </si>
  <si>
    <t>Хаванез : для скрипки с оркестром. Клавир</t>
  </si>
  <si>
    <t>979-0-66010-259-6</t>
  </si>
  <si>
    <t>https://www.musica.ru/product/havanez-dlya-skripki-s-orkestrom-klavir</t>
  </si>
  <si>
    <t>Великолепная концертная пьеса знаменитого французского композитора Камиля Сен-Санса (1835-1921). Написанный в 1887 году, "Хаванез" завораживает слушателя неповторимой изысканностью мелодики и чувственностью латиноамериканской ритмики. Для студентов музыкальных училищ и консерваторий, а также для концертирующих исполнителей.</t>
  </si>
  <si>
    <t>17817</t>
  </si>
  <si>
    <t>Хитрый ёжик: шесть миниатюр для маленьких детей : для голоса в сопровождении фортепиано</t>
  </si>
  <si>
    <t>979­0­66010­277­0</t>
  </si>
  <si>
    <t>https://www.musica.ru/product/hitryy-yozhik-shest-miniatyur-dlya-malenkih-detey-dlya-golosa-v-soprovozhdenii-fortepiano</t>
  </si>
  <si>
    <t>В сборник вошли разные по характеру, простые добрые песенки для малышей, которые порадуют и детей, и слушателей. Эти песенки могут быть использованы на музыкальных занятиях с детьми, а также на любых детских концертах.</t>
  </si>
  <si>
    <t>17478</t>
  </si>
  <si>
    <t>Хованщина: Народная музыкальная драма в пяти действиях. Клавир / редакция Н. А. Римского-Корсакова</t>
  </si>
  <si>
    <t>979-0-66006-664-5</t>
  </si>
  <si>
    <t>https://www.musica.ru/product/hovanschina-narodnaya-muzykalnaya-drama-v-pyati-deystviyah-klavir</t>
  </si>
  <si>
    <t>«Хованщина» — одно из лучших творений русской оперной классики. Это сочинение, в отличие от других опер Мусоргского, целиком написано на собственное либретто композитора. Исторической канвой для «народной музыкальной драмы», как назвал ее автор, послужили подлинные события, связанные со стрелецкими бунтами последних десятилетий XVII столетия. Мусоргский не успел довести сочинение до конца. После смерти композитора Н. А. Римский-Корсаков привел в порядок оставшиеся материалы, завершил последний акт, инструментовал оперу. Для концертно-педагогической практики и нотных библиотек.</t>
  </si>
  <si>
    <t>17973</t>
  </si>
  <si>
    <t>Хоральная прелюдия фа минор «Ich ruf zu dir, Herr Jesu Christ» / сост. С. Морозов</t>
  </si>
  <si>
    <t>979-0-66010-450-7</t>
  </si>
  <si>
    <t>https://www.musica.ru/product/horalnaya-prelyudiya-fa-minor-ich-ruf-zu-dir-herr-jesu-crist-sostavitel-avtor-vstupitelnoy-stat</t>
  </si>
  <si>
    <t>Издание содержит фортепианные транскрипции общепризнанного шедевра великого немецкого композитора. Представленные транскрипции разнообразны по уровню сложности: от самых простых и доступных начинающим музыкантам (переложение в четыре руки Б. Рихтера) до сложных, требующих определённых исполнительских навыков и соответствующего опыта (транскрипция Ф. Бузони). Настоящее издание снабжено факсимиле первой общеизвестной версии Хоральной прелюдии, BWV 639, а также факсимиле второй (расширенной) версии, BWV Anh. 73, принадлежащей перу одного из сыновей Баха. Фортепианная транскрипция второй версии Хоральной прелюдии издаётся впервые. Предназначено для использования в педагогической и концертной практике, а также для исследовательской работы, посвященной творчеству И. С. Баха.</t>
  </si>
  <si>
    <t>17177</t>
  </si>
  <si>
    <t>Хоральные прелюдии. Переложение для четырёх виолончелей В. Тонха</t>
  </si>
  <si>
    <t>979-0-66006-441-2</t>
  </si>
  <si>
    <t>https://www.musica.ru/product/horalnye-prelyudii-perelozhenie-dlya-chetyryoh-violoncheley-v-tonha</t>
  </si>
  <si>
    <t>Четыре пьесы из органного цикла немецкого композитора-классика XIX века (оригинальное название "11 Choralvorspiele" op.122). Публикуется в переложении для четырех виолончелей известного российского виолончелиста и педагога, профессора РАМ им. Гнесиных Владимира Константиновича Тонха. Для студентов музыкальных училищ и консерваторий, а также для концертирующих исполнителей.</t>
  </si>
  <si>
    <t>17042</t>
  </si>
  <si>
    <t>Хороведение : учебное пособие для средних и высших музыкально-педагогических заведений</t>
  </si>
  <si>
    <t>978-5-7140-1221-1</t>
  </si>
  <si>
    <t>https://www.musica.ru/product/horovedenie</t>
  </si>
  <si>
    <t>Автор учебного пособия, известный дирижер и педагог, заслуженный работник культуры Российской Федерации, рассматривает — в соответствии с требованиями Государственного образовательного стандарта по предмету «Хороведение» — важнейшие вопросы теории вокально-хорового искусства, освещает его историю, а также излагает практические советы по организации репетиционно-исполнительского процесса, технологии и способам управления хором. В книге обобщен ценный опыт ведущих отечественных хоровых деятелей прошлого и настоящего; вместе с тем автор, на протяжении десятилетий творчески работая как музыкант-профессионал, предлагает собственное решение целого ряда насущных проблем хорового искусства. Пособие предназначается преподавателям и студентам средних и высших музыкально-педагогических заведений, а также всем практикующим дирижерам.</t>
  </si>
  <si>
    <t>17353</t>
  </si>
  <si>
    <t>Хоровые сочинения русских композиторов. Вып.1 Однородные хоры без сопровождения / сост. Семеновский Д.Д.</t>
  </si>
  <si>
    <t>979-0-66006-585-3</t>
  </si>
  <si>
    <t>https://www.musica.ru/product/horovye-sochineniya-russkih-kompozitorov-vyp1-odnorodnye-hory-bez-soprovozhdeniya-sost-semenovskiy-dd</t>
  </si>
  <si>
    <t>В настоящий сборник вошли женские и мужские хоры русских композиторов без сопровождения. Для концертной и педагогической практики. Четыре выпуска издания "Хоровые сочинения русских композиторов" cодержат хоры, написанные со второй половины XIX до середины XX века, в большинстве своем незаслуженно забытые. Их авторы - композиторы А. Аренский, Ц. Кюи, С. Танеев, П. Чайковский; выдающиеся педагоги и хормейстеры того времени М. Анцев, В. Золотарев, Н. Ладухин; поэты А. Пушкин, А. Фет, Ф.Тютчев и многие другие. Сборники сгруппированы по составу исполнителей: два первых - a cappella (однородные и смешанные), третий и четвертый - хоры с сопровождением фортепиано. Создание в 1859 году хора при Русском музыкальном обществе, а в 1878 году - Русского хорового общества послужило импульсом к распространению жанра светской хоровой музыки. Появились новые коллективы, многие молодые авторы посвятили себя созданию хоровых произведений. Широте распространения этого жанра немало способствовало и развитие но то печатания, возможности тиражирования партитур и хоровых голосов. Традиции хорового ис пол нительства сохраняются и до нашего времени. В сборниках представлена музыка разной степени трудности, от несложных миниатюр до развернутых сочинений (таких, как кантаты М. Ипполитова-Иванова). Составитель надеется, что данное издание будет способствовать расширению репертуара учебных, профессиональных и любительских хоровых коллективов, а также дополнит представление о светской хоровой музыке этого периода.</t>
  </si>
  <si>
    <t>17385</t>
  </si>
  <si>
    <t>Хоровые сочинения русских композиторов. Вып.2 Смешанные хоры без сопровождения / сост. Семеновский Д.Д.</t>
  </si>
  <si>
    <t>https://www.musica.ru/product/horovye-sochineniya-russkih-kompozitorov-vyp2-smeshannye-hory-bez-soprovozhdeniya-sost-semenovskiy-dd</t>
  </si>
  <si>
    <t>Для концертной и педагогической практики.</t>
  </si>
  <si>
    <t>17466</t>
  </si>
  <si>
    <t>Хоровые сочинения русских композиторов. Вып.3: Женские хоры в сопровождении фортепиано / сост. Семеновский Д.Д.</t>
  </si>
  <si>
    <t>979-0-66006-753-6</t>
  </si>
  <si>
    <t>https://www.musica.ru/product/horovye-sochineniya-russkih-kompozitorov-vyp3-zhenskie-hory-v-soprovozhdenii-fortepiano-sost-semenovskiy-dd</t>
  </si>
  <si>
    <t>В настоящий сборник вошли произведения русских композиторов для женского хора в сопровождении фортепиано. В их числе: М. Иванов. Стрекозы; А. Аренский. Два хора из пасторали "Цветник"; М. Ипполитов-Иванов. Песня гусляра (кантата); Н. Черепнин. Песнь Сафо; П. Чесноков. Тишь, и др. Для концертной и педагогической практики.</t>
  </si>
  <si>
    <t>17519</t>
  </si>
  <si>
    <t>Хоровые сочинения русских композиторов. Вып.4: Мужские хоры в сопровождении фортепиано / сост. Семеновский Д.Д.</t>
  </si>
  <si>
    <t>979-0-66006-754-3</t>
  </si>
  <si>
    <t>https://www.musica.ru/product/horovye-sochineniya-russkih-kompozitorov-vyp4-muzhskie-hory-v-soprovozhdenii-fortepiano-sost-semenovskiy-dd</t>
  </si>
  <si>
    <t>В настоящий сборник вошли произведения русских композиторов для мужского хора в сопровождении фортепиано. В их числе: А. Рубинштейн. Утро (кантата); П. Бларамберг. На Волге (фантазия на тему бурлацкой песни); М. Ипполитов-Иванов. Вакхическая песня, и др. Для концертной и педагогической практики.</t>
  </si>
  <si>
    <t>17467</t>
  </si>
  <si>
    <t>Хоровые сочинения русских композиторов. Вып.5:Смешанные хоры в сопровождении фортепиано / сост. Семеновский Д.Д.</t>
  </si>
  <si>
    <t>979-0-66006-755-0</t>
  </si>
  <si>
    <t>https://www.musica.ru/product/horovye-sochineniya-russkih-kompozitorov-vyp5smeshannye-hory-v-soprovozhdenii-fortepiano-sost-semenovskiy-dd</t>
  </si>
  <si>
    <t>В настоящий сборник вошли произведения русских композиторов для смешанного хора в сопровождении фортепиано. В их числе: А. Варламов. Белеет парус одинокий; М. Глинка. Тарантелла; П. Чайковский. Ночь; А. Аренский. Лесной царь (баллада); М. Ипполитов-Иванов. Памяти Пушкина (кантата) и др. Для концертной и педагогической практики.</t>
  </si>
  <si>
    <t>17008</t>
  </si>
  <si>
    <t>Хорошо темперированный клавир. Том 1 / редакция В. Мержанова</t>
  </si>
  <si>
    <t>979-0-706380-64-3</t>
  </si>
  <si>
    <t>https://www.musica.ru/product/horosho-temperirovannyy-klavir-tom-1-red-v-merzhanova</t>
  </si>
  <si>
    <t>Знаменитый цикл великого немецкого композитора в редакции профессора Московской консерватории, пианиста В. К. Мержанова (1919–2012). В основу издания положен баховский автограф, датированный 1722 годом. Предназначается для учащихся старших классов детских музыкальных школ, студентов музыкальных училищ (колледжей) и консерваторий, а также для концертирующих исполнителей.</t>
  </si>
  <si>
    <t>17009</t>
  </si>
  <si>
    <t>Хорошо темперированный клавир. Том 2 / редакция В. Мержанова</t>
  </si>
  <si>
    <t>979-0-66006-270-8</t>
  </si>
  <si>
    <t>https://www.musica.ru/product/horosho-temperirovannyy-klavir-tom-2-red-v-merzhanova</t>
  </si>
  <si>
    <t>Знаменитый цикл великого немецкого композитора публикуется в редакции профессора Московской консерватории, пианиста В. К. Мержанова (1919–2012). В основу издания положен баховский автограф, датированный 1722 годом. Предназначается для учащихся старших классов детских музыкальных школ, студентов музыкальных училищ (колледжей) и консерваторий, а также для музыкантов-исполнителей.</t>
  </si>
  <si>
    <t>08168</t>
  </si>
  <si>
    <t>Хорошо темперированный клавир. Часть 1/ редакция Б. Муджеллини</t>
  </si>
  <si>
    <t>979-0-66006-010-0</t>
  </si>
  <si>
    <t>https://www.musica.ru/product/horosho-temperirovannyy-klavir-chast-1-redaktsiya-i-primechaniya-b-mudzhellini</t>
  </si>
  <si>
    <t>Знаменитый цикл великого немецкого композитора. Каждая часть включает 24 прелюдии и фуги во всех тональностях. Настоящая редакция, принадлежащая известному итальянскому пианисту Бруно Муджеллини, получила большую популярность благодаря подробным педагогическим указаниям. Примечания даны на четырех языках — русском, английском, итальянском и французском. Публикуется по изданию : Бах И. С. Хорошо темперированный клавир: Часть 1/ Редакция и примечания Б. Муджеллини; перевод примечаний Ю. Александрова. — М.: Музыка, 1986. Подготовку и публикации осуществил в 1960-х годах известный отечественный музыковед и текстолог Н. А. Копчевский. Предназначается для учащихся старших классов ДМШ, студентов музыкальный училищ и консерваторий, а также для концертной практики.</t>
  </si>
  <si>
    <t>08164</t>
  </si>
  <si>
    <t>Хорошо темперированный клавир. Часть 2 / редакция Б. Муджеллини</t>
  </si>
  <si>
    <t>979-0-66006-020-9</t>
  </si>
  <si>
    <t>https://www.musica.ru/product/horosho-temperirovannyy-klavir-chast-2-redaktsiya-b-mudzhellini</t>
  </si>
  <si>
    <t>Знаменитый цикл велиикого немецкого композитора. Каждая часть включает 24 прелюдии и фуги во всех тональностях. Настоящая редакция, принадлежащая известному итальянскому пианисту Бруно Муджеллини, получила большую популярность благодаря подробным педагогическим указаниям. Примечания даны на четырех языках — русском, английском, итальянском и французском. Публикуется по изданию : Бах И. С. Хорошо темперированный клавир: Часть 2/ Редакция и примечания Б. Муджеллини; перевод примечаний Ю. Александрова. — М.: Музыка, 1986. Подготовку и публикации осуществил в 1960-х годах известный отечественный музыковед и текстолог Н. А. Копчевский. Предназначается для учащихся старших классов ДМШ, студентов музыкальный училищ и консерваторий, а также для концертной практики.</t>
  </si>
  <si>
    <t>17725</t>
  </si>
  <si>
    <t>Хоры a cappella в китайской музыкальной культуре XX — начала XXI вв.</t>
  </si>
  <si>
    <t>Гун Ли</t>
  </si>
  <si>
    <t>979­0­66010­268­8</t>
  </si>
  <si>
    <t>https://www.musica.ru/product/hory-a-cappella-v-kitayskoy-muzykalnoy-kulture-xx-nachala-xxi-vv</t>
  </si>
  <si>
    <t>Книга рассказывает о становлении и развитии в Китае традиции хорового пения a cappella — в историческом, эстетическом, стилистическом, исполнительском аспектах. Исследование охватывает период с начала ХХ века по настоящее время. Работа адресована музыкантам-профессионалам и всем интересующимся китайской музыкальной культурой.</t>
  </si>
  <si>
    <t>14117</t>
  </si>
  <si>
    <t>Хрестоматия аккордеониста : 3 — 4 классы ДШИ и ДМШ / сост. Гаврилов Л.</t>
  </si>
  <si>
    <t>979-0-66006-977-6</t>
  </si>
  <si>
    <t>https://www.musica.ru/product/hrestomatiya-akkordeonista-3-4-klassy-dmsh-sost-gavrilova-l</t>
  </si>
  <si>
    <t>В настоящую Хрестоматию, составленную опытным преподавателем Л.В. Гавриловым, включены произведения отечественных и зарубежных композиторов в переложении для аккордеона. Предназначается для учащихся детских школ искусств и детских музыкальных школ; соответствует федеральным государственным требованиям.</t>
  </si>
  <si>
    <t>18094</t>
  </si>
  <si>
    <t>Хрестоматия  аккордеониста  :  5  класс  ДШИ,  ДМШ  :  пьесы / сост. Лушников В.</t>
  </si>
  <si>
    <t>979-0-66010-581-8</t>
  </si>
  <si>
    <t>https://www.musica.ru/product/hrestomatiya-akkordeonista-5-klass-dshi-dmsh-piesy-sost-lushnikov-v</t>
  </si>
  <si>
    <t>В учебно-методическое пособие включены обработки народных мелодий, а также переложения сочинений отечественных и зарубежных композиторов для аккордеона. Все произведения, вошедшие в настоящее издание, представляют собой прекрасный иллюстративно-художественный материал для обучения игре на аккордеоне. Сборник адресован учащимся ДШИ, ДМШ, а также любителям домашнего музицирования</t>
  </si>
  <si>
    <t>18042</t>
  </si>
  <si>
    <t>Хрестоматия аккордеониста : классика и современность. Выпуск 4 : музыкальное училище, вуз / сост., исп. ред. Власова М.В.</t>
  </si>
  <si>
    <t>979-0-66010-530-6</t>
  </si>
  <si>
    <t>https://www.musica.ru/product/hrestomatiya-akkordeonista-klassika-i-sovremennost-vypusk-4-muzykalnoe-uchilische-vuz-sost-isp-red-vlasova-mv</t>
  </si>
  <si>
    <t>Новая хрестоматия, составленная преподавателем РАМ им. Гнесиных, лауреатом международных конкурсов Марией Власовой, содержит переложения Симфонии из кантаты "Weinen, Klagen, Sorgen, Zagen" И. С. Баха, Прелюдии Ф. Листа на тему II части кантаты "Weinen, Klagen, Sorgen, Zagen" И. С. Баха, а также оригинальные сочинения М. Броннера ("Душа хотела б быть звездой". Пять пьес по прочтении стихотворений Ф. Тютчева), П. Бабина (Прелюдия и токката), А. Некрасова (Fugato furioso), В. Пеунова (Фуга на тему M-A-S-H-A). Сборник, адресован студентам музыкальных училищ, колледжей и вузов, а также концертирующим исполнителям</t>
  </si>
  <si>
    <t>18137</t>
  </si>
  <si>
    <t>Хрестоматия аккордеониста : классика и современность. Выпуск 5 : музыкальное училище, вуз / сост., общ. ред. Власова М.В.</t>
  </si>
  <si>
    <t>979-0-66010-626-6</t>
  </si>
  <si>
    <t>https://www.musica.ru/product/hrestomatiya-akkordeonista-klassika-i-sovremennost-vypusk-5-muzykalnoe-uchilische-vuz-sost-obsch-red-vlasova-mv</t>
  </si>
  <si>
    <t>Очередной выпуск хрестоматии, составленный доцентом РАМ им. Гнесиных, лауреатом международных конкурсов Марией Власовой, содержит транскрипцию для баяна Скерцо Ф. Мендельсона - С. Рахманинова из музыки к пьесе У. Шекспира "Сон в летнюю ночь", ориги- нальные сочинения Е. Подгайца ("Весеннее настроение", "Предчувствие осени"), Г. Середина (Соната № 1), Н. Филатовой ("В пещере горного МЕТРОлля" из цикла "Картины города"), Д. Захарова ("Воздушный поцелуй"). Исполнительская редакция пьес данного сборника была подготовлена М. В. Власовой и её воспитанниками. Сборник адресован студентам музыкальных училищ, колледжей и вузов, а также концертирующим исполнителям</t>
  </si>
  <si>
    <t>17545</t>
  </si>
  <si>
    <t>Хрестоматия аккордеониста : классика и современность : музыкальное училище, вуз / сост., исп. ред. Власова М.В.</t>
  </si>
  <si>
    <t>979-0-66006-834-2</t>
  </si>
  <si>
    <t>https://www.musica.ru/product/hrestomatiya-akkordeonista-klassika-i-sovremennost-muzykalnoe-uchilische-vuz-sost-isp-red-vlasova-mv</t>
  </si>
  <si>
    <t>Новая хрестоматия, составленная преподавателем РАМ им. Гнесиных, лауреатом международных конкурсов Марией Власовой, содержит переложения произведений П. Чайковского и К. Дебюсси, а также оригинальные сочинения известных отечественных авторов Е. Подгайца и М. Броннера. Сборник, адресованный студентам музыкальных училищ и вузов, может использоваться также концертирующими исполнителями.</t>
  </si>
  <si>
    <t>13819</t>
  </si>
  <si>
    <t>Хрестоматия аккордеониста: Старшие классы ДМШ: Этюды / сост. Талакин А.</t>
  </si>
  <si>
    <t>979-0-66006-985-1</t>
  </si>
  <si>
    <t>https://www.musica.ru/product/hrestomatiya-akkordeonista-starshie-klassy-dmsh-etyudy-sost-talakin-a</t>
  </si>
  <si>
    <t>Хрестоматия аккордеониста для старших классов ДМШ предлагает этюды зарубежных и русских композиторов, способствующих развитию разных технических навыков игры на инструменте.</t>
  </si>
  <si>
    <t>15096</t>
  </si>
  <si>
    <t>Хрестоматия балалаечника : младшие классы ДШИ и ДМШ / сост. Щербак В.</t>
  </si>
  <si>
    <t>979-0-66006-295-1</t>
  </si>
  <si>
    <t>https://www.musica.ru/product/hrestomatiya-balalaechnika-mladshie-klassy-dmsh-sost-scherbak-v</t>
  </si>
  <si>
    <t>Хрестоматия предназначена для начального обучения детей 6—8 лет, включая донотный период. Она предусматривает возможность играть ученику на инструменте с первого занятия. Многие пьесы сопровождаются стихами, что поможет ритмической организации исполняемой музыки, а также активизирует образное представление юного музыканта. Важным методом музыкального воспитания в процессе разучивания пьес может быть пение со словами или сольфеджирование. Расположение нот на нотном стане целесообразно изучать с появлением интервальных соотношений ("Голубые, санки"). Одновременно начинается освоение постановки левой руки. На этом этапе обучения нецелесообразно, на наш взгляд, введение понятий "сильная доля", "такт", "метр", "динамические оттенки", с которыми учащийся ознакомится в процессе дальнейшего освоения инструмента. Сама балалайка должна быть соответствующего размера, обучение детей этого возраста на "взрослых" инструментах недопустимо.</t>
  </si>
  <si>
    <t>16810</t>
  </si>
  <si>
    <t>Хрестоматия балалаечника: Старшие классы ДМШ, музыкальное училище / сост. Зажигин В.</t>
  </si>
  <si>
    <t>979-0-706359-05-2</t>
  </si>
  <si>
    <t>https://www.musica.ru/product/hrestomatiya-balalaechnika-starshie-klassy-dmsh-muzykalnoe-uchilische-sost-zazhigin-v</t>
  </si>
  <si>
    <t>Предлагаемый выпуск Хрестоматии балалаечника составлен народным артистом России, профессором РАМ им. Гнесиных В.Е.Зажигиным. В сборнике представлены переложения произведений отечественных и зарубежных композиторов-классиков, сделанные на высоком профессиональном уровне, а также оригинальные сочинения и популярные обработки народных мелодий. Предназначается для учащихся старших классов ДМШ и младших курсов музучилища.</t>
  </si>
  <si>
    <t>18020</t>
  </si>
  <si>
    <t>Хрестоматия баяниста : камерные ансамбли : старшие классы ДШИ и ДМШ ; музыкальное училище, вуз / сост. Липс Ф.Р.</t>
  </si>
  <si>
    <t>979-0-66010-509-2</t>
  </si>
  <si>
    <t>https://www.musica.ru/product/hrestomatiya-bayanista-kamernye-ansambli-starshie-klassy-dshi-i-dmsh-muzykalnoe-uchilische-vuz-sost-lips-fr</t>
  </si>
  <si>
    <t>В настоящее издание вошли ансамблевые сочинения известных отечественных композиторов - Р. Леденёва, Е. Подгайца, М. Броннера, Т. Сергеевой.В публикуемых пьесах баян представлен в сочетании с различными инструментами : скрипкой, виолончелью, фортепиано и ударными. Предназначается для учащихся и студентов всех ступеней музыкального образования.</t>
  </si>
  <si>
    <t>14983</t>
  </si>
  <si>
    <t>Хрестоматия баяниста : младшие классы ДШИ и ДМШ : в 2 выпусках. Выпуск 1 / сост. Крылусов А.</t>
  </si>
  <si>
    <t>979-0-66006-027-8</t>
  </si>
  <si>
    <t>https://www.musica.ru/product/hrestomatiya-bayanista-mladshie-klassy-dmsh-v-2-vypuskah-vyp-1-sost-isp-red-krylusov-a</t>
  </si>
  <si>
    <t>Популярное пособие для тех, кто начинает учиться игре на баяне. Содержит более ста произведений разных жанров: народные мелодии, пьесы зарубежных и отечественных композиторов, этюды и ансамбли. Для учащихся младших классов детских школ искусств и детских музыкальных школ; соответствует федеральным государственным требованиям.</t>
  </si>
  <si>
    <t>15589</t>
  </si>
  <si>
    <t>Хрестоматия баяниста: Старшие классы ДМШ: Пьесы. Часть 1 / сост. Грачев В., Петров В.</t>
  </si>
  <si>
    <t>979-0-66006-944-8</t>
  </si>
  <si>
    <t>https://www.musica.ru/product/hrestomatiya-bayanista-starshie-klassy-dmsh-piesy-chast-1-sost-grachev-v-petrov-v</t>
  </si>
  <si>
    <t>Хрестоматия баяниста для старших классов детских музыкальных школ, составленная В. Грачевым и В. Петровым, содержит обработки народных песен, пьесы русских, советских, зарубежных композиторов.</t>
  </si>
  <si>
    <t>15590</t>
  </si>
  <si>
    <t>Хрестоматия баяниста : старшие классы ДШИ и ДМШ : в двух частях. Часть 2 : Пьесы / сост. Грачев В., Петров В.</t>
  </si>
  <si>
    <t>979-0-66006-903-5</t>
  </si>
  <si>
    <t>https://www.musica.ru/product/hrestomatiya-bayanista-starshie-klassy-dmsh-piesy-chast-2-sost-grachev-v-petrov-v</t>
  </si>
  <si>
    <t>Стабильное учебное пособие, содержащее произведения отечественных и зарубежных композиторов. Заключительный раздел Хрестоматии включает ряд разнохарактерных пьес для выступления на сцене. Сборник предназначен для учащихся ДШИ и ДМШ.</t>
  </si>
  <si>
    <t>16138</t>
  </si>
  <si>
    <t>Хрестоматия вокально-педагогического репертуара: Для тенора в сопровождении ф-но / сост. Кильчевская А.Д.</t>
  </si>
  <si>
    <t>979-0-66006-723-9</t>
  </si>
  <si>
    <t>https://www.musica.ru/product/hrestomatiya-vokalno-pedagogicheskogo-repertuara-dlya-tenora-v-soprovozhdenii-f-no-sost-kilchevskaya-ad</t>
  </si>
  <si>
    <t>Настоящая хрестоматия, составленная известным вокальным педагогом А. Д. Кильчевской (1905–1981), включает небольшие разнохарактерные произведения для тенора. Каждому сочинению предпосланы краткие методические пояснения. Материал сборника предназначен для обучения начинающих певцов, а также применим в концертной практике вокалистов.</t>
  </si>
  <si>
    <t>15394</t>
  </si>
  <si>
    <t>Хрестоматия гитариста : пьесы для шестиструнной гитары : 1–7 классы ДШИ, ДМШ / сост., исп. ред. Кроха О.</t>
  </si>
  <si>
    <t>979-0-66006-513-6</t>
  </si>
  <si>
    <t>https://www.musica.ru/product/hrestomatiya-gitarista-piesy-dlya-shestistrunnoy-gitary-1-7-klassy-dmsh-sost-isp-red-kroha-o</t>
  </si>
  <si>
    <t>Учебное пособие, широко используемое в обучении гитаристов. Содержит обширный педагогический репертуар, соответствующий программе ДШИ и ДМШ. Предназначается для учащихся детских школ искусств и детских музыкальных школ; соответствует федеральным государственным требованиям.</t>
  </si>
  <si>
    <t>18002</t>
  </si>
  <si>
    <t>Хрестоматия гитариста : этюды для шестиструнной гитары : выпуск 2 : ДШИ, ДМШ, музыкальное училище / сост. Агабабов В.П.</t>
  </si>
  <si>
    <t>979-0-66010-489-7</t>
  </si>
  <si>
    <t>https://www.musica.ru/product/hrestomatiya-gitarista-etyudy-dlya-shestistrunnoy-gitary-vypusk-2-dshi-dmsh-mladshie-kursy-muzykal-sost-agababov-vp</t>
  </si>
  <si>
    <t>Новое учебное пособие составлено известным гитаристом-исполнителем и педагогом В. П. Агабабовым. Содержит сочинения таких знаменитых музыкантов, как М. Каркасси, Д. Агуадо, Н. Кост, а также этюды Л. Шульца, А. Синополи, А. Барриоса, Г. Ростаньи, О. Киселёва и др. Сборник предназначен для учащихся детских школ искусств, детских музыкальных школ, музыкальных училищ и колледжей.</t>
  </si>
  <si>
    <t>18136</t>
  </si>
  <si>
    <t>Хрестоматия гитариста : этюды для шестиструнной гитары : выпуск 3 : ДШИ, ДМШ, музыкальное училище / сост. Агабабов В.П.</t>
  </si>
  <si>
    <t>979-0-66010-625-9</t>
  </si>
  <si>
    <t>https://www.musica.ru/product/hrestomatiya-gitarista-etyudy-dlya-shestistrunnoy-gitary-vypusk-3-dshi-dmsh-muzykalnoe-uchilische-sost-agababov-vp</t>
  </si>
  <si>
    <t>Очередной выпуск учебного пособия составлен известным гитаристом-исполнителем и педагогом В. П. Агабабовым. Содержит произведения знаменитых композиторов, сочинявших для гитары: Ф. Сора, М. Джулиани, Т. Дамаса, Ф. Тарреги, Д. Фортеа, Э. Пухоля, Н. Альфонсо, А. Иванова- Крамского, а также переложения этюдов С. Геллера, Я. Донта. Сборник предназначен для учащихся детских школ искусств, детских музыкальных школ, музыкальных училищ и колледжей.</t>
  </si>
  <si>
    <t>15000</t>
  </si>
  <si>
    <t>Хрестоматия для альта :  6–7 классы ДШИ и ДМШ; музыкальное училище : произведения крупной формы / сост. Гущина Л., Стоклицкая Е.</t>
  </si>
  <si>
    <t>979-0-66006-062-9</t>
  </si>
  <si>
    <t>https://www.musica.ru/product/hrestomatiya-dlya-alta-6-7-klassy-dshi-i-dmsh-muzykalnoe-uchilische-proizvedeniya-krupnoy-formy-sost-guschina-l-stoklitskaya-e</t>
  </si>
  <si>
    <t>Стабильное учебное пособие, включающее произведения композиторов XVII - начала XX вв.: А. Ариости, В. А. Моцарта, Г. Зитта, К. Хаммера, Л. Борги, А. Роллы. Предназначается для учащихся старших классов детских школ искусств; детских музыкальных школ и студентов музыкальных училищ; соответствует федеральным государственным требованиям.</t>
  </si>
  <si>
    <t>14475</t>
  </si>
  <si>
    <t>Хрестоматия для альта : старшие классы ДШИ и ДМШ ; музыкальное училище : этюды / сост. Гущина Л., Стоклицкая Е.</t>
  </si>
  <si>
    <t>979-0-66006-532-7</t>
  </si>
  <si>
    <t>https://www.musica.ru/product/hrestomatiya-dlya-alta-dmsh-starshie-klassy-muzykalnoe-uchilische-etyudy-sost-guschina-l-stoklitskaya-e</t>
  </si>
  <si>
    <t>Стабильное учебное пособие, составленное известными отечественными педагогами. Включает необходимый материал из программы ДШИ, ДМШ и музыкальных училищ. Для учащихся старших классов ДШИ, ДМШ и музыкальных училищ; соответствует федеральным государственным требованиям.</t>
  </si>
  <si>
    <t>15399</t>
  </si>
  <si>
    <t>Хрестоматия для ансамблей баянистов: 2-5 классы ДШИ и ДМШ / сост. Крылусов А.</t>
  </si>
  <si>
    <t>979-0-66006-122-0</t>
  </si>
  <si>
    <t>https://www.musica.ru/product/hrestomatiya-dlya-ansambley-bayanistov-2-5-klassy-dmsh-sost-krylusov-a</t>
  </si>
  <si>
    <t>В настоящую Хрестоматию включены произведения отечественных и зарубежных композиторов в переложении для ансамблей баянистов. Предназначается для учащихся 2 - 5 классов ДШИ и ДМШ.</t>
  </si>
  <si>
    <t>17256</t>
  </si>
  <si>
    <t>Хрестоматия для ансамблей гитаристов : ДШИ, ДМШ / сост., перелож., исп.ред. Зенков А.</t>
  </si>
  <si>
    <t>979-0-66006-455-9</t>
  </si>
  <si>
    <t>https://www.musica.ru/product/hrestomatiya-dlya-ansambley-gitaristov-detskaya-muzykalnaya-shkola-sost-sost-perelozh-ispred-zenkov-a</t>
  </si>
  <si>
    <t>Настоящая Хрестоматия содержит произведения для ансамблей разного состава — двух или трех гитар, двух гитар и фортепиано; один из ансамблей (Менуэт Л. Боккерини) предполагает участие флейты. Пьесы расположены в порядке возрастающей трудности. Количество исполнителей в ансамблях не ограничено и может варьироваться. Сборник составлен преподавателем ДМШ, имеющим большой опыт работы с детскими коллективами. Хрестоматия предназначена для учащихся детских школ искусств и детских музыкальных школ; соответствует государственным федеральным требованиям.</t>
  </si>
  <si>
    <t>16120</t>
  </si>
  <si>
    <t>Хрестоматия для блокфлейты : 1–3 классы ДШИ и ДМШ : пьесы : в 2 частях. Часть 2 / ред.-сост. Пушечников И.</t>
  </si>
  <si>
    <t>979-0-66006-603-4</t>
  </si>
  <si>
    <t>https://www.musica.ru/product/hrestomatiya-dlya-blokfleyty-13-klassy-dmsh-piesy-ch-2-red-sost-pushechnikov-i</t>
  </si>
  <si>
    <t>Учебное пособие содержит пьесы зарубежных и русских композиторов разных эпох и стилей: А. Корелли, И. С. Баха, Дж. Б. Перголези, Э. Вила Лобоса, Р. Глиэра, С. Прокофьева и др. Предназначается для учащихся младших классов детских школ искусств и детских музыкальных школ; соответствует федеральным государственным требованиям.</t>
  </si>
  <si>
    <t>12181</t>
  </si>
  <si>
    <t>Хрестоматия для валторны : 1–5 классы ДШИ и ДМШ : пьесы, произведения крупной формы. Часть 1 / сост. Полех В.</t>
  </si>
  <si>
    <t>979-0-66010-495-8</t>
  </si>
  <si>
    <t>https://www.musica.ru/product/hrestomatiya-dlya-valtorny-1-5-klassy-dshi-i-dmsh-piesy-proizvedeniya-krupnoy-formy-v-dvuh-chast-sost-poleh-v</t>
  </si>
  <si>
    <t>Учебное пособие содержит произведения русских и зарубежных композиторов разных эпох и стилей, апробированные в педагогической практике. Предназначается для учащихся детских школ искусств и детских музыкальных школ; соответствует федеральным государственным требованиям.</t>
  </si>
  <si>
    <t>18007</t>
  </si>
  <si>
    <t>Хрестоматия для валторны : 1–5 классы ДШИ и ДМШ : пьесы, произведения крупной формы. Часть 2 / сост. Полех В.</t>
  </si>
  <si>
    <t>979-0-66010-496-5</t>
  </si>
  <si>
    <t>https://www.musica.ru/product/hrestomatiya-dlya-valtorny-1-5-klassy-dshi-i-dmsh-piesy-proizvedeniya-krupnoy-formy-v-dvuh-chast-sost-poleh-v-2</t>
  </si>
  <si>
    <t>12689</t>
  </si>
  <si>
    <t>Хрестоматия для виолончели : 1 — 2 классы ДШИ и ДМШ : пьесы, этюды : в двух частях. Часть 1 / сост. Волчков И.</t>
  </si>
  <si>
    <t>979-0-66006-045-2</t>
  </si>
  <si>
    <t>https://www.musica.ru/product/hrestomatiya-dlya-violoncheli-1-2-klassy-dmsh-piesy-etyudy-chast-1-sost-volchkov-i</t>
  </si>
  <si>
    <t>Стабильное учебное пособие для начального обучения игре на виолончели. Для учащихся 1 — 2 классов детских школ искусств и детских музыкальных школ; соответствует федеральным государственным требованиям.</t>
  </si>
  <si>
    <t>16166</t>
  </si>
  <si>
    <t>Хрестоматия для виолончели : 1 — 2  классы ДШИ и ДМШ : пьесы, этюды : в двух частях. Часть 2 / сост. Волчков И.</t>
  </si>
  <si>
    <t>979-0-66006-523-5</t>
  </si>
  <si>
    <t>https://www.musica.ru/product/hrestomatiya-dlya-violoncheli-1-2-klassy-dmsh-piesy-etyudy-chast-2-sost-volchkov-i</t>
  </si>
  <si>
    <t>13749</t>
  </si>
  <si>
    <t>Хрестоматия для виолончели : 3 — 4 классы ДШИ и ДМШ : в 2 частях. Часть 1 : пьесы / сост. Куус И., Оликова И., Полупан Н.</t>
  </si>
  <si>
    <t>979-0-66006-167-1</t>
  </si>
  <si>
    <t>https://www.musica.ru/product/hrestomatiya-dlya-violoncheli-3-4-klassy-dmsh-chast-1-piesy-sost-kuus-i-olikova-i-polupan-n</t>
  </si>
  <si>
    <t>Стабильное учебное пособие, широко используемое в обучении виолончелистов; включает репертуар из программы ДШИ и ДМШ. Для учащихся средних классов детских школ искусств, детских музыкальных школ; соответствует федеральным государственным требованиям.</t>
  </si>
  <si>
    <t>15644</t>
  </si>
  <si>
    <t>Хрестоматия для виолончели : 3 — 4 классы ДШИ и ДМШ : в двух частях. Часть 2 : пьесы, произведения / сост. Куус И., Оликова И., Полупан Н.</t>
  </si>
  <si>
    <t>979-0-66006-233-3</t>
  </si>
  <si>
    <t>https://www.musica.ru/product/hrestomatiya-dlya-violoncheli-3-4-klassy-dmsh-chast-2-piesy-proizvedeniya-krupnoy-formy-ansambli-sost-kuus-i-olikova-i-polupan-n</t>
  </si>
  <si>
    <t>Стабильное учебное пособие, широко используемое в обучении виолончелистов; включает репертуар из программы ДМШ. Для учащихся средних классов ДМШ.</t>
  </si>
  <si>
    <t>13848</t>
  </si>
  <si>
    <t>Хрестоматия для виолончели: 3-5 классы ДМШ: Концерты. Часть 1 / сост. Волчков И.</t>
  </si>
  <si>
    <t>979-0-66006-348-4</t>
  </si>
  <si>
    <t>https://www.musica.ru/product/hrestomatiya-dlya-violoncheli-3-5-klassy-dmsh-kontserty-chast-1-sost-volchkov-i</t>
  </si>
  <si>
    <t>Учебное пособие включает широко используемые в педагогической практике концерты западноевропейских композиторов XVIII–XIX веков: А. Вивальди, Г. Гольтермана, К. Шредера Предназначается для учащихся средних классов ДМШ.</t>
  </si>
  <si>
    <t>15686</t>
  </si>
  <si>
    <t>Хрестоматия для виолончели : 3 — 5 классы ДШИ и ДМШ : концерты: в 2 частях. Часть 2 / сост. Волчков И.</t>
  </si>
  <si>
    <t>979-0-66006-422-1</t>
  </si>
  <si>
    <t>https://www.musica.ru/product/hrestomatiya-dlya-violoncheli-35-klassy-dmsh-kontserty-ch-2-sost-volchkov-i</t>
  </si>
  <si>
    <t>Настоящая хрестоматия вместила концерты Ж. Бреваля, И.К. Баха, Г. Монна, Г. Гольтермана, степень сложности которых позволяет исполнять их ученикам 3–5 классов детских музыкальных школ.</t>
  </si>
  <si>
    <t>15645</t>
  </si>
  <si>
    <t>Хрестоматия для виолончели: 5 класс ДШИ и ДМШ : в 2 частях. Часть 2 : пьесы, этюды, произведения кру / сост. Волчков И.</t>
  </si>
  <si>
    <t>979-0-66006-296-8</t>
  </si>
  <si>
    <t>https://www.musica.ru/product/hrestomatiya-dlya-violoncheli-5-y-klass-dmsh-piesy-etyudy-pkf-chast-2-sost-volchkov-i</t>
  </si>
  <si>
    <t>Во вторую часть, издающуюся отдельной тетрадью, наряду с пьесами и этюдами включены произведения крупной формы Б. Марчелло, А. Вивальди, Ж. Л. Дюпора. Предназначается для учащихся детских школ искусств и детских музыкальных школ ; соответствует федеральным государственным требованиям.</t>
  </si>
  <si>
    <t>11590</t>
  </si>
  <si>
    <t>Хрестоматия для виолончели : 5 класс ДШИ и ДМШ : в 2 ч. Часть 1 : пьесы, этюды / сост. Волчков И.</t>
  </si>
  <si>
    <t>979-0-66006-423-8</t>
  </si>
  <si>
    <t>https://www.musica.ru/product/hrestomatiya-dlya-violoncheli-5-y-klass-dmsh-piesy-etyudy-chast-1-sost-volchkov-i</t>
  </si>
  <si>
    <t>В первую часть настоящей Хрестоматии, составленной известным российским педагогом И. П. Волчковым, вошли популярные в педагогической практике пьесы и этюды зарубежных и русских композиторов из программы ДМШ. Предназначается для учащихся ДМШ.</t>
  </si>
  <si>
    <t>14081</t>
  </si>
  <si>
    <t>Хрестоматия для виолончели: 6-7 классы ДМШ: концерты / сост. Волчков И.</t>
  </si>
  <si>
    <t>979-0-66006-293-7</t>
  </si>
  <si>
    <t>https://www.musica.ru/product/hrestomatiya-dlya-violoncheli-6-7-klassy-dmsh-kontserty-sost-volchkov-i</t>
  </si>
  <si>
    <t>Учебное пособие включает широко используемые в педагогической практике концерты западноевропейских композиторов XVIII - XIX вв. - таких, как Н. Порпора, К. Стамиц, Б. Ромберг, Ж. Л. Дюпор, Д. Поппер, Л. Боккерини. Предназначается для учащихся старших классов ДМШ.</t>
  </si>
  <si>
    <t>17115</t>
  </si>
  <si>
    <t>Хрестоматия для виолончели: ДМШ, Музыкальное училище: старинные и классические сонаты. Ч. 2 / сост. Волчков И.</t>
  </si>
  <si>
    <t>979-0-66006-251-7</t>
  </si>
  <si>
    <t>https://www.musica.ru/product/hrestomatiya-dlya-violoncheli-dmsh-muzykalnoe-uchilische-starinnye-i-klassicheskie-sonaty-ch-2-sost-volchkov-i</t>
  </si>
  <si>
    <t>В учебное пособие включены сонаты и части из сонат западноевропейских композиторов XVII-XIX веков, широко используемые в педагогической практике: Б. Ромберг. Соната до мажор (I часть); М. Берто. Адажио из Сонаты ля мажор; Н. Порпора. Соната фа мажор; А. Корелли. Соната соль мажор (I и II части); Ж.Б. Лойе. Соната соль минор; Б. Марчелло. Соната ля минор; Дж. Саммартини. Соната соль мажор. Для учащихся ДМШ и музучилищ.</t>
  </si>
  <si>
    <t>13923</t>
  </si>
  <si>
    <t>Хрестоматия для виолончели: Музыкальное училище: Навыки оркестровой игры / сост. Симон В., Голощапов С.</t>
  </si>
  <si>
    <t>979-0-66006-625-6</t>
  </si>
  <si>
    <t>https://www.musica.ru/product/hrestomatiya-dlya-violoncheli-muzykalnoe-uchilische-navyki-orkestrovoy-igry-sost-simon-v-goloschapov-s</t>
  </si>
  <si>
    <t>Учебное пособие содержит фрагменты партий виолончели из популярных симфонических произведений отечественных и зарубежных композиторов. Материал хрестоматии позволит молодым музыкантам практически ознакомиться с особенностями трактовки виолончели в оркестровых произведениях различных эпох и стилей. Для студентов музыкальных училищ и консерваторий.</t>
  </si>
  <si>
    <t>14687</t>
  </si>
  <si>
    <t>Хрестоматия для виолончели: старинные и классические сонаты: часть 1: ДМШ и ДШИ, музыкальное училище / сост. Волчков И.</t>
  </si>
  <si>
    <t>979-0-66006-250-0</t>
  </si>
  <si>
    <t>https://www.musica.ru/product/hrestomatiya-dlya-violoncheli-starinnye-i-klassicheskie-sonaty-chast-1dmsh-i-dshi-muzykalnoe-uchilische-sost-volchkov-i</t>
  </si>
  <si>
    <t>В учебное пособие включены части из сонат западноевропейских композиторов XVII-XIX веков, широко используемые в педагогической практике: Б. Ромберг. Соната си-бемоль мажор (I часть); А. Ариости. Соната ре мажор (I часть); Ж. Бреваль. Соната до мажор (I часть); Б. Ромберг. Соната ми минор (I и III части); А. Вивальди. Соната ми минор (I и II части); Б. Марчелло. Соната до мажор (I и II части). Для учащихся детских музыкальных школ, детских школ искусств и музыкальных училищ; соответствует федеральным государственным требованиям.</t>
  </si>
  <si>
    <t>16161</t>
  </si>
  <si>
    <t>Хрестоматия для гобоя: 1–5 классы ДМШ: Пьесы. Ч. 2 / ред.-сост. Пушечников И.</t>
  </si>
  <si>
    <t>979-0-66006-285-2</t>
  </si>
  <si>
    <t>https://www.musica.ru/product/hrestomatiya-dlya-goboya-15-klassy-dmsh-piesy-ch-2-red-sost-pushechnikov-i</t>
  </si>
  <si>
    <t>В настоящую Хрестоматию включены произведения русских и зарубежных композиторов в переложении для гобоя и фортепиано, а также оригинальные произведения для этого инструмента. Предназначается для учащихся 1-5 классов ДМШ.</t>
  </si>
  <si>
    <t>12216</t>
  </si>
  <si>
    <t>Хрестоматия для гобоя : 1 — 5 классы ДШИ и ДМШ : пьесы : в 2 частях : часть 1 / сост. Пушечников И.</t>
  </si>
  <si>
    <t>979-0-66006-284-5</t>
  </si>
  <si>
    <t>https://www.musica.ru/product/hrestomatiya-dlya-goboya-15-klassy-dmsh-piesy-ch-1-red-sost-pushechnikov-i</t>
  </si>
  <si>
    <t>В настоящую Хрестоматию включены произведения русских и зарубежных композиторов для гобоя и фортепиано. Предназначается для учащихся 1-5 классов ДМШ.</t>
  </si>
  <si>
    <t>15241</t>
  </si>
  <si>
    <t>Хрестоматия для кларнета: 1–3 классы ДМШ: Пьесы. Ч. 2 / сост. Мозговенко И., Штарк А.</t>
  </si>
  <si>
    <t>979-0-66006-350-7</t>
  </si>
  <si>
    <t>https://www.musica.ru/product/hrestomatiya-dlya-klarneta-13-klassy-dmsh-piesy-ch-2-sost-mozgovenko-i-shtark-a</t>
  </si>
  <si>
    <t>Хрестоматия для кларнета позволит начинающим музыкантам — ученикам 1–3 классов детских музыкальных школ — освоить инструмент на лучших примерах русской и зарубежной классики, обработках народных мелодий.</t>
  </si>
  <si>
    <t>15238</t>
  </si>
  <si>
    <t>Хрестоматия для кларнета : 1 — 3 классы ДШИ и ДМШ : пьесы. Часть 1 (№ 1–50) / сост. Мозговенко И., Штарк А.</t>
  </si>
  <si>
    <t>979-0-66006-019-3</t>
  </si>
  <si>
    <t>https://www.musica.ru/product/hrestomatiya-dlya-klarneta-13-klassy-dmsh-piesy-ch-1-sost-mozgovenko-i-shtark-a</t>
  </si>
  <si>
    <t>Учебное пособие, широко используемое в начальном обучении кларнетистов; включает репертуар из программы ДШИ и ДМШ. Для учащихся младших классов детских школ искусств и детских музыкальных школ; соответствует федеральным государственным требованиям.</t>
  </si>
  <si>
    <t>14530</t>
  </si>
  <si>
    <t>Хрестоматия для кларнета : 4 — 5 классы ДШИ и ДМШ : в 2 частях. Часть 1 : пьесы / сост. Мозговенко И.</t>
  </si>
  <si>
    <t>979-0-66006-351-4</t>
  </si>
  <si>
    <t>https://www.musica.ru/product/hrestomatiya-dlya-klarneta-45-klassy-dmsh-ch-1-piesy-sost-mozgovenko-i</t>
  </si>
  <si>
    <t>Учебное пособие, широко используемое в обучении кларнетистов; включает репертуар из программы ДМШ, ДШИ. Для учащихся средних классов детских школ искусств и детских музыкальных школ; соответствует федеральным государственным требованиям.</t>
  </si>
  <si>
    <t>15674</t>
  </si>
  <si>
    <t>Хрестоматия для кларнета : 4 — 5 классы ДШИ и ДМШ : в двух частях. Часть 2 : пьесы, ансамбли, этюды / сост. Мозговенко И.</t>
  </si>
  <si>
    <t>979-0-66006-645-4</t>
  </si>
  <si>
    <t>https://www.musica.ru/product/hrestomatiya-dlya-klarneta-45-klassy-dmsh-ch-2-piesy-ansambli-etyudy-sost-mozgovenko-i</t>
  </si>
  <si>
    <t>Учебное пособие, широко используемое в обучении кларнетистов; включает репертуар из программы ДШИ и ДМШ. Для учащихся средних классов детских школ искусств и детских музыкальных школ; соответствует федеральным государственным требованиям.</t>
  </si>
  <si>
    <t>17451</t>
  </si>
  <si>
    <t>Хрестоматия для кларнета : ДШИ и ДМШ, музыкальное училище : упражнения / сост. Петров В.</t>
  </si>
  <si>
    <t>979-0-66006-626-3</t>
  </si>
  <si>
    <t>https://www.musica.ru/product/hrestomatiya-dlya-klarneta-dmsh-muzykalnoe-uchilische-uprazhneniya-sost-petrov-v</t>
  </si>
  <si>
    <t>Учебное пособие составлено выдающимся российским кларнетистом, профессором Московской консерватории Виктором Владимировичем Петровым (1920-2009) и включает ежедневные упражнения, разработанные в Школах для кларнета Г. Клозе, П. Мимара, С. Розанова. Материал хрестоматии способствует наиболее рациональному освоению аппликатуры кларнета французской системы. Для учащихся ДМШ и музыкальных училищ.</t>
  </si>
  <si>
    <t>13789</t>
  </si>
  <si>
    <t>Хрестоматия для контрабаса: гаммы, арпеджио, этюды: Детская музыкальная школа: 1–3 классы / сост. Раков Л.</t>
  </si>
  <si>
    <t>979-0-66006-946-2</t>
  </si>
  <si>
    <t>https://www.musica.ru/product/hrestomatiya-dlya-kontrabasa-gammy-arpedzhio-etyudy-detskaya-muzykalnaya-shkola-1-3-klassy-sost-rakov-l</t>
  </si>
  <si>
    <t>Учебное пособие для развития техники игры на контрабасе. Предназначается учащимся младших классов детских музыкальных школ.</t>
  </si>
  <si>
    <t>16108</t>
  </si>
  <si>
    <t>Хрестоматия для контрабаса: концерты: часть 1 : старшие классы ДШИ и ДМШ; музыкальное училище / сост. Раков Л.</t>
  </si>
  <si>
    <t>979-0-66010-303-6</t>
  </si>
  <si>
    <t>https://www.musica.ru/product/hrestomatiya-dlya-kontrabasa-kontserty-chast-1-starshie-klassy-dshi-i-dmsh-muzykalnoe-uchilische-sost-rakov-l</t>
  </si>
  <si>
    <t>В первую часть настоящей Хрестоматии, составленной известным российским контрабасистом и педагогом Л. В. Раковым, включены популярные в педагогической практике оригинальные концерты для контрабаса: К. Кохаута (1 и 2 части), В. Пихля (1 часть), Г. Чимадора (1 часть). Пособие предназначается для учащихся старших классов ДМШ и музыкальных училищ. В Хрестоматию включены только первые части концертов (в произведениях Кохаута и Драгонетти также и вторые части), поскольку в учебной практике они исполняются наиболее часто и в полной мере представляют стиль того или иного произведения. Предлагаемые редактором штрихи и аппликатура продиктованы как интонационной стилистикой публикуемых сочинений, так и спецификой строя "венского пятиструнника", для которого написаны концерты ХVIII века. Редактор ввел также иную нотацию партии контрабаса: запись в басовом ключе с большим количеством добавочных линеек сверху заменена нотацией современного вида, т.е. в басовом и скрипичном ключах и, где это удобно, в теноровом ключе. Хрестоматия дает молодым музыкантам возможность познакомиться с широким кругом произведений зарубежных авторов, изучить и освоить на практике присущие им интонационные и технические особенности.</t>
  </si>
  <si>
    <t>09075</t>
  </si>
  <si>
    <t>Хрестоматия для контрабаса : музыкальное училище, консерватория : оркестровые трудности / сост. Куренин В.</t>
  </si>
  <si>
    <t>979­0­66010­550­4</t>
  </si>
  <si>
    <t>https://www.musica.ru/product/hrestomatiya-dlya-kontrabasa-muzykalnoe-uchilische-konservatoriya-orkestrovye-trudnosti-sost-kurenin-v</t>
  </si>
  <si>
    <t>Учебное пособие содержит технически сложные фрагменты партий контрабаса из симфонических, оперных и балетных произведений отечественных композиторов — С. Прокофьева, Д. Шостаковича и Р. Щедрина. Материал хрестоматии ставит перед исполнителями разнообразные технические и художественные задачи, позволяющие молодым музыкантам освоить необходимые навыки оркестровой игры. Для студентов музыкальных училищ, колледжей и консерваторий.</t>
  </si>
  <si>
    <t>13561</t>
  </si>
  <si>
    <t>Хрестоматия для контрабаса: пьесы, дуэты: старшие классы ДШИ и ДМШ; музыкальное училище / сост. Раков Л.</t>
  </si>
  <si>
    <t>979-0-66006-199-2</t>
  </si>
  <si>
    <t>https://www.musica.ru/product/hrestomatiya-dlya-kontrabasa-piesy-duety-starshie-klassy-dshi-i-dmsh-muzykalnoe-uchilische-sost-rakov-l</t>
  </si>
  <si>
    <t>В настоящую Хрестоматию, составленную известным российским контрабасистом и педагогом Л.В. Раковым, включены популярные в педагогической практике произведения отечественных и зарубежных композиторов. Предназначается для учащихся старших классов детских школ искусств, детских музыкальных школ и студентов музыкальных училищ</t>
  </si>
  <si>
    <t>16116</t>
  </si>
  <si>
    <t>Хрестоматия для контрабаса: Старшие классы ДМШ, муз. училищ: Концерты. Часть 2 / сост. Раков Л.</t>
  </si>
  <si>
    <t>979-0-66006-646-1</t>
  </si>
  <si>
    <t>https://www.musica.ru/product/hrestomatiya-dlya-kontrabasa-starshie-klassy-dmsh-muz-uchilisch-kontserty-chast-2-sost-rakov-l</t>
  </si>
  <si>
    <t>Во вторую часть настоящей Хрестоматии, составленной известным российским контрабасистом и педагогом Л. В. Раковым, включены популярные в педагогической практике оригинальные концерты для контрабаса: Д. Драгонетти (I и II части), Э. Шторха (1 часть), Ф. Симандла (1 часть). Предназначается для учащихся старших классов ДМШ и музыкальных училищ.</t>
  </si>
  <si>
    <t>13168</t>
  </si>
  <si>
    <t>Хрестоматия для ксилофона и малого барабана : младшие классы ДШИ и ДМШ : пьесы, ансамбли, этюды, упр / сост. Егорова Т., Штейман В.</t>
  </si>
  <si>
    <t>979-0-66006-445-0</t>
  </si>
  <si>
    <t>https://www.musica.ru/product/hrestomatiya-dlya-ksilofona-i-malogo-barabana-mladshie-klassy-dmsh-piesy-ansambli-etyudy-uprazhneniya-sost-egorova-t-shteyman-v</t>
  </si>
  <si>
    <t>Учебное пособие, широко используемое в начальном обучении игре на ударных инструментах; включает материал из программы ДШИ и ДМШ. Для учащихся младших классов детских школ искусств и детских музыкальных школ.</t>
  </si>
  <si>
    <t>13504</t>
  </si>
  <si>
    <t>Хрестоматия для саксофона : 1–3 годы обучения : гаммы, этюды, упражнения / сост. Шапошникова М.</t>
  </si>
  <si>
    <t>979-0-66006-023-0</t>
  </si>
  <si>
    <t>https://www.musica.ru/product/hrestomatiya-dlya-saksofona-13-gody-obucheniya-gammy-etyudy-uprazhneniya-sost-shaposhnikova-m</t>
  </si>
  <si>
    <t>Стабильное педагогическое пособие содержит необходимый методический материал для начального обучения игре на саксофоне - гаммы, этюды, упражнения. Предназначается для учащихся 1-3 года обучения.</t>
  </si>
  <si>
    <t>14768</t>
  </si>
  <si>
    <t>Хрестоматия для саксофона: 4–6 годы обучения: Гаммы, этюды, упражнения / сост. Шапошникова М.</t>
  </si>
  <si>
    <t>979-0-66006-627-0</t>
  </si>
  <si>
    <t>https://www.musica.ru/product/hrestomatiya-dlya-saksofona-46-gody-obucheniya-gammy-etyudy-uprazhneniya-sost-shaposhnikova-m</t>
  </si>
  <si>
    <t>Учебное пособие, составленное известной исполнительницей на саксофоне профессором М. Шапошниковой. Содержит гаммы, упражнения во всех тональностях, а также этюды отечественных и зарубежных композиторов. В хрестоматию включен раздел эстрадно-джазовых упражнений и этюдов. Предназначается для учащихся 4–6 годов обучения.</t>
  </si>
  <si>
    <t>13069</t>
  </si>
  <si>
    <t>Хрестоматия для саксофона-альта : 1 — 3 годы обучения. Часть 1 : пьесы / сост. Шапошникова М.</t>
  </si>
  <si>
    <t>979-0-66006-179-4</t>
  </si>
  <si>
    <t>https://www.musica.ru/product/hrestomatiya-dlya-saksofona-alta-13-gody-obucheniya-ch-1-piesy-sost-shaposhnikova-m</t>
  </si>
  <si>
    <t>Стабильное учебное пособие содержит музыкальный материал, необходимый для обучения молодых саксофонистов. Издание включает как оригинальные пьесы, так и переложения произведений отечественных и зарубежных композиторов. Материал хрестоматии расположен по принципу возрастающей трудности и охватывает важнейшие моменты исполнительской техники. Предназначается для учащихся 1 - 3 года обучения</t>
  </si>
  <si>
    <t>15662</t>
  </si>
  <si>
    <t>Хрестоматия для саксофона-альта : 1 — 3 годы обучения. Часть 2 : пьесы, ансамбли / сост. Шапошникова М.</t>
  </si>
  <si>
    <t>979-0-66006-216-6</t>
  </si>
  <si>
    <t>https://www.musica.ru/product/hrestomatiya-dlya-saksofona-alta-13-gody-obucheniya-ch-2-piesy-ansambli-sost-shaposhnikova-m</t>
  </si>
  <si>
    <t>Стабильное учебное пособие содержит музыкальный материал, необходимый для обучения молодых саксофонистов. Издание включает как оригинальные пьесы, так и переложения произведений отечественных и зарубежных композиторов. Материал хрестоматии расположен по принципу возрастающей трудности и охватывает важнейшие моменты исполнительской техники. Предназначается для учащихся 1 — 3 года обучения.</t>
  </si>
  <si>
    <t>13672</t>
  </si>
  <si>
    <t>Хрестоматия для саксофона-альта : 4–5 годы обучения : пьесы, ансамбли / сост. Шапошникова М.</t>
  </si>
  <si>
    <t>979-0-66006-294-4</t>
  </si>
  <si>
    <t>https://www.musica.ru/product/hrestomatiya-dlya-saksofona-alta-45-gody-obucheniya-piesy-ansambli-sost-shaposhnikova-m</t>
  </si>
  <si>
    <t>Стабильное учебное пособие содержит как оригинальные пьесы, так и переложения произведений отечественных и зарубежных композиторов. Материал хрестоматии охватывает важнейшие моменты исполнительской техники саксофониста. Предназначается для учащихся 4–5 года обучения.</t>
  </si>
  <si>
    <t>09968</t>
  </si>
  <si>
    <t>Хрестоматия для саксофона-альта / сост. Прорвич Б.</t>
  </si>
  <si>
    <t>979-0-66006-489-4</t>
  </si>
  <si>
    <t>https://www.musica.ru/product/hrestomatiya-dlya-saksofona-alta-sost-prorvich-b</t>
  </si>
  <si>
    <t>Предлагаемое учебное пособие содержит разнообразные по характеру и техническим задачам пьесы зарубежных и отечественных композиторов: И. С. Баха, В. А. Моцарта, К. Дебюсси, М. Глинки, А. Скрябина, С. Рахманинова. Предназначается для учащихся ДМШ и музыкальных училищ.</t>
  </si>
  <si>
    <t>00911</t>
  </si>
  <si>
    <t>Хрестоматия для скрипки : 1 — 2 классы ДШИ и ДМШ. Часть 1 : Пьесы / сост. Гарлицкий М., Родионов К., Фортунатов К.</t>
  </si>
  <si>
    <t>979-0-66006-063-6</t>
  </si>
  <si>
    <t>https://www.musica.ru/product/hrestomatiya-dlya-skripki-1-2-klassy-dmsh-chast-1-piesy-sost-garlitskiy-m-rodionov-k-fortunatov-k</t>
  </si>
  <si>
    <t>Учебное пособие, широко используемое в начальном обучении скрипачей; включает репертуар из программы ДШИ и ДМШ. Для учащихся младших классов детских школ искусств, детских музыкальных школ; соответствует федеральным государственным требованиям.</t>
  </si>
  <si>
    <t>09112</t>
  </si>
  <si>
    <t>Хрестоматия для скрипки : 1–2 классы ДШИ и ДМШ. Часть 2 : пьесы, произведения крупной формы / сост. Гарлицкий М., Родионов К., Фортунатов К.</t>
  </si>
  <si>
    <t>979-0-706373-74-4</t>
  </si>
  <si>
    <t>https://www.musica.ru/product/hrestomatiya-dlya-skripki-1-2-klassy-dmsh-chast-2-piesy-proizvedeniya-krupnoy-formy-sost-garlitskiy-m-rodionov-k-fortunatov-k</t>
  </si>
  <si>
    <t>06499</t>
  </si>
  <si>
    <t>Хрестоматия для скрипки : 2, 3 классы ДШИ, ДМШ : часть 1 (№ 1–30) : пьесы / сост. Гарлицкий М., Родионов К., Фортунатов К.</t>
  </si>
  <si>
    <t>979-0-66006-149-7</t>
  </si>
  <si>
    <t>https://www.musica.ru/product/hrestomatiya-dlya-skripki-2-3-klassy-dmsh-chast-1-piesy-sost-garlitskiy-m-rodionov-k-fortunatov-k</t>
  </si>
  <si>
    <t>Учебное пособие, широко используемое в начальном обучении скрипачей; включает репертуар из программ ДШИ и ДМШ. Для учащихся младших классов детских школ искусств и детских музыкальных школ; соответствует федеральным государственным требованиям.</t>
  </si>
  <si>
    <t>16104</t>
  </si>
  <si>
    <t>Хрестоматия для скрипки : 2–3 классы ДШИ и ДМШ. Часть 2 : Пьесы, произведения крупной формы / сост. Гарлицкий М., Родионов К., Фортунатов К.</t>
  </si>
  <si>
    <t>979-0-706380-98-8</t>
  </si>
  <si>
    <t>https://www.musica.ru/product/hrestomatiya-dlya-skripki-23-klassy-dmsh-chast-2-piesy-proizvedeniya-krupnoy-formy-sost-garlitskiy-m-rodionov-k-fortunatov-k</t>
  </si>
  <si>
    <t>11079a</t>
  </si>
  <si>
    <t>Хрестоматия для скрипки : 3 — 4 классы ДШИ и ДМШ : в двух частях. Часть 2 : пьесы, произведения круп / сост. Уткин Ю.</t>
  </si>
  <si>
    <t>979-0-66006-278-4</t>
  </si>
  <si>
    <t>https://www.musica.ru/product/hrestomatiya-dlya-skripki-3-4-klassy-dshi-i-dmsh-v-dvuh-chastyah-chast-2-piesyproizvedeniya-krupn-sost-utkin-yu</t>
  </si>
  <si>
    <t>Учебное пособие, широко используемое в обучении по дополнительным предпрофессиональным программам. Для учащихся средних классов детских школ искусств и детских музыкальных школ; соответствует федеральным государственным требованиям.</t>
  </si>
  <si>
    <t>08518</t>
  </si>
  <si>
    <t>Хрестоматия для скрипки : 4 — 5 классы ДШИ и ДМШ : в 2 частях. Часть 1 : Пьесы / сост. Уткин Ю.</t>
  </si>
  <si>
    <t>979-0-706380-51-3</t>
  </si>
  <si>
    <t>https://www.musica.ru/product/hrestomatiya-dlya-skripki-4-5-klassy-dmsh-chast-1-piesy-sost-utkin-yu</t>
  </si>
  <si>
    <t>Стабильное учебное пособие для учащихся средних классов ДШИ и ДМШ; включает произведения отечественных и зарубежных композиторов из программы ДШИ и ДМШ. Для учащихся 4 — 5 классов детских школ искусств и детских музыкальных школ; соответствует федеральным государственным требованиям.</t>
  </si>
  <si>
    <t>15872</t>
  </si>
  <si>
    <t>Хрестоматия для скрипки : 4 — 5 классы ДШИ и ДМШ. Часть 2 : Пьесы, произведения крупной формы / сост. Уткин Ю.</t>
  </si>
  <si>
    <t>979-0-66006-148-0</t>
  </si>
  <si>
    <t>https://www.musica.ru/product/hrestomatiya-dlya-skripki-4-5-klassy-dmsh-chast-2-piesy-proizvedeniya-krupnoy-formy-sost-utkin-yu</t>
  </si>
  <si>
    <t>Стабильное учебное пособие, включающее необходимый учебный материал из программы ДМШ. Для учащихся 4-5 классов ДМШ.</t>
  </si>
  <si>
    <t>090601</t>
  </si>
  <si>
    <t>Хрестоматия для скрипки : 5 — 6  классы ДШИ, ДМШ. В двух частях. Часть 1 : Пьесы / ред. Шпанова М.В.</t>
  </si>
  <si>
    <t>979-0-66006-008-7</t>
  </si>
  <si>
    <t>https://www.musica.ru/product/hrestomatiya-dlya-skripki-56-klassy-dmsh-ch-1-piesy-red-shpanova-mv</t>
  </si>
  <si>
    <t>Стабильное учебное пособие, включающее необходимый художественный материал для обучения по дополнительным предпрофессиональным программам. Для учащихся 5–6 классов детских школ искусств, детских музыкальных школ; соответствует государственным федеральным требованиям.</t>
  </si>
  <si>
    <t>090602</t>
  </si>
  <si>
    <t>Хрестоматия для скрипки : 5 — 6  классы ДШИ, ДМШ : в двух частях. Часть 2 : Пьесы, произведения круп</t>
  </si>
  <si>
    <t>979-0-66010-327-2</t>
  </si>
  <si>
    <t>https://www.musica.ru/product/hrestomatiya-dlya-skripki-5-6-klassy-dmsh-chast-2-piesy-proizvedeniya-krupnoy-formy-red-shpanova-mv</t>
  </si>
  <si>
    <t>Стабильное учебное пособие, включающее необходимый художественный материал для обучения по дополнительным предпрофессиональным программам. Для учащихся 5 — 6 классов детских школ искусств, детских музыкальных школ; соответствует федеральным государственным требованиям.</t>
  </si>
  <si>
    <t>15373</t>
  </si>
  <si>
    <t>Хрестоматия для скрипки : 6–7 классы ДШИ, ДМШ, музыкальное училище, колледж : пьесы</t>
  </si>
  <si>
    <t>979-0-66006-318-7</t>
  </si>
  <si>
    <t>https://www.musica.ru/product/hrestomatiya-dlya-skripki-67-klassy-dmsh-muzykalnoe-uchilische-piesy</t>
  </si>
  <si>
    <t>Учебное пособие, включающее художественный материал из программ старших классов ДШИ, ДМШ, начальных курсов музыкальных училищ и колледжей.</t>
  </si>
  <si>
    <t>17449</t>
  </si>
  <si>
    <t>Хрестоматия для скрипки : ДШИ, ДМШ, музыкальное училище : упражнения — 1</t>
  </si>
  <si>
    <t>979-0-66006-623-2</t>
  </si>
  <si>
    <t>https://www.musica.ru/product/hrestomatiya-dlya-skripki-dmsh-muzykalnoe-uchilische-uprazhneniya-vyp1</t>
  </si>
  <si>
    <t>Сборник включает самые распространенные в педагогической практике упражнения для развития технического мастерства молодых скрипачей - Ш. Данкла, Г. Шрадика, Ю. Конюса, А. Яньшинова. Для учащихся детских школ искусств, детских музыкальных школ и музыкальных училищ.</t>
  </si>
  <si>
    <t>17450</t>
  </si>
  <si>
    <t>Хрестоматия для скрипки : ДШИ, ДМШ, музыкальное училище : упражнения — 2</t>
  </si>
  <si>
    <t>979-0-66006-624-9</t>
  </si>
  <si>
    <t>https://www.musica.ru/product/hrestomatiya-dlya-skripki-dmsh-muzykalnoe-uchilische-uprazhneniya-vyp2</t>
  </si>
  <si>
    <t>Сборник включает самые распространенные в педагогической практике упражнения для развития технического мастерства молодых скрипачей - О. Шевчика, Г. Шрадика, Э. Изаи. Для учащихся детских музыкальных школ и музыкальных училищ.</t>
  </si>
  <si>
    <t>18121</t>
  </si>
  <si>
    <t>Хрестоматия для скрипки : музыкальный колледж, музыкальное училище : пьесы. Выпуск 1 / сост. Ямпольский Т.</t>
  </si>
  <si>
    <t>979-0-66010-610-5</t>
  </si>
  <si>
    <t>https://www.musica.ru/product/hrestomatiya-dlya-skripki-muzykalnyy-kolledzh-muzykalnoe-uchilische-piesy-vypusk-1-sost-yampolskiy-t</t>
  </si>
  <si>
    <t>Настоящая хрестоматия подготовлена одним из наиболее опытных редакторов издательства "Музыка", скрипачом Т. И. Ямпольским (1938-2024). Издание содержит разнообразные по жанру и стилю пьесы для скрипки и фортепиано композиторов XVIII-XX вв., широко используемые в учебно-педагогической практике. Для студентов музыкальных колледжей и музыкальных училищ.</t>
  </si>
  <si>
    <t>16062</t>
  </si>
  <si>
    <t>Хрестоматия для скрипки : средние и старшие классы ДШИ, ДМШ : концерты : выпуск 3. Часть 1</t>
  </si>
  <si>
    <t>979-0-66006-924-0</t>
  </si>
  <si>
    <t>https://www.musica.ru/product/hrestomatiya-dlya-skripki-kontserty-vyp-3-chast-1-srednie-i-starshie-kl-dmsh</t>
  </si>
  <si>
    <t>Данное учебное пособие содержит популярные скрипичные концерты, широко распространенные в педагогической практике ДШИ и ДМШ, - А. Вивальди, Ф. Зейца, В. А. Моцарта, И. С. Баха. Для учащихся средних и старших классов детских школ искусств и детских музыкальных школ.</t>
  </si>
  <si>
    <t>13878</t>
  </si>
  <si>
    <t>Хрестоматия для скрипки : средние и старшие классы ДШИ и ДМШ : концерты. Выпуск 1</t>
  </si>
  <si>
    <t>979-0-66006-171-8</t>
  </si>
  <si>
    <t>https://www.musica.ru/product/hrestomatiya-dlya-skripki-srednie-i-starshie-klassy-dmsh-kontserty-vyp-1</t>
  </si>
  <si>
    <t>В данное учебное пособие включены популярные скрипичные концерты, широко распространенные в педагогической практике. Предназначается для учащихся средних и старших классов детских школ искусств, детских музыкальных школ; соответствует федеральным государственным требованиям.</t>
  </si>
  <si>
    <t>14084</t>
  </si>
  <si>
    <t>Хрестоматия для скрипки : средние и старшие классы ДШИ и ДМШ : концерты. Выпуск 2, часть 1</t>
  </si>
  <si>
    <t>979-0-66006-069-8</t>
  </si>
  <si>
    <t>https://www.musica.ru/product/hrestomatiya-dlya-skripki-kontserty-vyp-2-chast-1-srednie-i-starshie-klassy-dmsh</t>
  </si>
  <si>
    <t>В учебное пособие включены популярные скрипичные концерты А. Вивальди, Ф. Зейца, Г. Холлендера, широко распространенные в педагогической практике ДШИ и ДМШ. Предназначается для учащихся средних и старших классов детских школ искусств и детских музыкальных школ; соответствует федеральным государственным требованиям.</t>
  </si>
  <si>
    <t>15684</t>
  </si>
  <si>
    <t>Хрестоматия для скрипки : средние и старшие классы ДШИ и ДМШ : концерты. Выпуск 2, часть 2</t>
  </si>
  <si>
    <t>979-0-66006-231-9</t>
  </si>
  <si>
    <t>https://www.musica.ru/product/hrestomatiya-dlya-skripki-kontserty-vyp-2-chast-2-srednie-i-starshie-klassy-dmsh</t>
  </si>
  <si>
    <t>В данное учебное пособие включены популярные скрипичные концерты, широко распространенные в педагогической практике ДШИ и ДМШ — Р. Крейцера, П. Роде, Ш. Берио. Предназначается для учащихся средних и старших классов детских школ искусств и детских музыкальных школ; соответствует федеральным государственным требованиям.</t>
  </si>
  <si>
    <t>14981</t>
  </si>
  <si>
    <t>Хрестоматия для скрипки : средние и старшие классы ДШИ и ДМШ : концерты. Выпуск 3, часть 2</t>
  </si>
  <si>
    <t>979-0-66006-575-4</t>
  </si>
  <si>
    <t>https://www.musica.ru/product/hrestomatiya-dlya-skripki-srednie-i-starshie-klassy-dmsh-kontserty-vyp-3-chast-2</t>
  </si>
  <si>
    <t>В учебное пособие включены популярные скрипичные концерты, широко распространенные в педагогической практике ДШИ и ДМШ, — Дж. Б. Виотти, П. Роде, Л. Шпора. Для учащихся средних и старших классов детских школ искусств и детских музыкальных школ.</t>
  </si>
  <si>
    <t>18142</t>
  </si>
  <si>
    <t>Хрестоматия для скрипки : средние и старшие классы ДШИ и ДМШ : пьесы, произведения крупной формы / сост. Антоник Е.</t>
  </si>
  <si>
    <t>979-0-66010-618-1</t>
  </si>
  <si>
    <t>https://www.musica.ru/product/hrestomatiya-dlya-skripki-srednie-i-starshie-klassy-dshi-i-dmsh-piesy-proizvedeniya-krupnoy-formy-sost-antonik-e</t>
  </si>
  <si>
    <t>Данное учебное пособие содержит пьесы и произведения крупной формы зарубежных компо- зиторов XVIII-XIX вв. в переложении для скрипки и фортепиано, а также скрипичные Вариации (соч. 42) Ш. Берио. Для учащихся средних и старших классов детских школ искусств и детских музыкальных школ; соответствует федеральным государственным требованиям</t>
  </si>
  <si>
    <t>15379</t>
  </si>
  <si>
    <t>Хрестоматия для скрипки : старшие классы ДШИ и ДМШ : виртуозные пьесы</t>
  </si>
  <si>
    <t>979-0-66006-362-0</t>
  </si>
  <si>
    <t>https://www.musica.ru/product/hrestomatiya-dlya-skripki-virtuoznye-piesy-stkl-dmsh</t>
  </si>
  <si>
    <t>В Хрестоматию включены произведения западноевропейских композиторов XVII-IXIX веков: Й. Гайдна, Ш. Данкла, А. Вьетана, Ф. Давида, Ж. Мазаса, П. Роде, Л. Шпора, Ш. Берио. Предназначается для учащихся старших классов ДШИ и ДМШ; соответствует федеральным государственным требованиям.</t>
  </si>
  <si>
    <t>18116</t>
  </si>
  <si>
    <t>Хрестоматия для трубы : 1 — 3 классы ДШИ и ДМШ : в двух частях. Часть 1 : пьесы / сост. Усов Ю.</t>
  </si>
  <si>
    <t>979-0-66010-603-7</t>
  </si>
  <si>
    <t>https://www.musica.ru/product/hrestomatiya-dlya-truby-1-3-klassy-dshi-i-dmsh-v-dvuh-chastyah-chast-1-piesy-sost-usov-yu</t>
  </si>
  <si>
    <t>Учебное пособие, широко используемое в начальном обучении игре на трубе; включает репертуар из программы ДШИ и ДМШ. Для учащихся младших классов детских школ искусств, детских музыкальных школ; соответствует федеральным государственным требованиям.</t>
  </si>
  <si>
    <t>15755</t>
  </si>
  <si>
    <t>Хрестоматия для трубы : 1 — 3 классы ДШИ и ДМШ : в двух частях. Часть 2 : пьесы, произведения крупно / сост. Усов Ю.</t>
  </si>
  <si>
    <t>979-0-66006-774-1</t>
  </si>
  <si>
    <t>https://www.musica.ru/product/hrestomatiya-dlya-truby-1-3-kl-dmsh-ch-2-piesy-proizvedeniya-krupnoy-formy-sost-usov-yu</t>
  </si>
  <si>
    <t>Учебное пособие, широко используемое в начальном обучении игре на трубе, включает репертуар из программы ДМШ. Для учащихся младших классов ДМШ.</t>
  </si>
  <si>
    <t>15999</t>
  </si>
  <si>
    <t>Хрестоматия для трубы: Старшие классы ДМШ, музыкальное училище: Концерты. Ч. 1 / сост. Усов Ю.</t>
  </si>
  <si>
    <t>979-0-66006-650-8</t>
  </si>
  <si>
    <t>https://www.musica.ru/product/hrestomatiya-dlya-truby-starshie-klassy-dmsh-muzykalnoe-uchilische-kontserty-ch-1-sost-usov-yu</t>
  </si>
  <si>
    <t>В настоящую хрестоматию включены оригинальные концерты для трубы композиторов, представляющих разные эпохи и стили: Т. Альбинони, В. Брандта, З. Кржижека. По своему техническому материалу, техническим трудностям, диапазону концерты вполне доступны для исполнения молодыми трубачами. Предназначается для учащихся старших классов ДМШ и студентов музыкальных училищ.</t>
  </si>
  <si>
    <t>16008</t>
  </si>
  <si>
    <t>Хрестоматия для трубы: Старшие классы ДМШ, музыкальное училище: Концерты. Ч. 2 / сост. Усов Ю.</t>
  </si>
  <si>
    <t>979-0-66006-424-5</t>
  </si>
  <si>
    <t>https://www.musica.ru/product/hrestomatiya-dlya-truby-starshie-klassy-dmsh-muzykalnoe-uchilische-kontserty-ch-2-sost-usov-yu</t>
  </si>
  <si>
    <t>В настоящую хрестоматию включены концерты для трубы Ж.К. Неруды, В. Пескина, З. Курца. По своему тематическому материалу, техническим трудностям, диапазону они вполне доступны для исполнения молодыми трубачами. Предназначается для учащихся старших классов ДМШ и студентов музыкальных училищ.</t>
  </si>
  <si>
    <t>18119</t>
  </si>
  <si>
    <t>Хрестоматия для трубы : старшие классы ДШИ и ДМШ : в двух частях. Часть 1 : Пьесы / сост. Усов Ю.</t>
  </si>
  <si>
    <t>979-0-66010-606-8</t>
  </si>
  <si>
    <t>https://www.musica.ru/product/hrestomatiya-dlya-truby-starshie-klassy-dshi-i-dmsh-v-dvuh-chastyah-chast-1-piesy-sost-usov-yu</t>
  </si>
  <si>
    <t>В настоящую Хрестоматию включены произведения отечественных и зарубежных композиторов в переложении для трубы и фортепиано. Для учащихся старших классов детских школ искусств и детских музыкальных школ; соответствует федеральным государственным требованиям.</t>
  </si>
  <si>
    <t>16149</t>
  </si>
  <si>
    <t>Хрестоматия для трубы : старшие классы ДШИ и ДМШ : в двух частях. Часть 2 : Пьесы ; Оркестровые соло / сост. Усов Ю.</t>
  </si>
  <si>
    <t>979-0-66006-652-2</t>
  </si>
  <si>
    <t>https://www.musica.ru/product/hrestomatiya-dlya-truby-starshie-klassy-dmsh-piesy-orkestrovye-solo-ch-2-sost-usov-yu</t>
  </si>
  <si>
    <t>В настоящую Хрестоматию включены произведения отечественных и зарубежных композиторов в переложении для трубы и фортепиано, оригинальные пьесы для трубы, оркестровые соло. Для учащихся старших классов детских школ искусств, детских музыкальных школ; соответствует федеральным государственным требованиям.</t>
  </si>
  <si>
    <t>14378</t>
  </si>
  <si>
    <t>Хрестоматия для трубы: Этюды: Старшие классы ДМШ, музыкальное училище / сост. Усов Ю.</t>
  </si>
  <si>
    <t>979-0-66006-893-9</t>
  </si>
  <si>
    <t>https://www.musica.ru/product/hrestomatiya-dlya-truby-etyudy-starshie-klassy-dmsh-muzykalnoe-uchilische-sost-usov-yu</t>
  </si>
  <si>
    <t>В Хрестоматию включены популярные в педагогической практике этюды зарубежных и отечественных трубачей: Ж. Арбана, В. Вурма, О. Бёма, В. Брандта, Э. Тронье, К. Копраша, С. Баласаняна, Н. Бердыева, Ю. Усова и др. Для учащихся старших классов ДМШ и музыкальных училищ.</t>
  </si>
  <si>
    <t>18085</t>
  </si>
  <si>
    <t>Хрестоматия для фагота : музыкальный  колледж, музыкальное училище. Выпуск 1 : пьесы / сост. Клечевский А.</t>
  </si>
  <si>
    <t>979-0-66010-573-3</t>
  </si>
  <si>
    <t>https://www.musica.ru/product/hrestomatiya-dlya-fagota-muzykalnyy-kolledzh-muzykalnoe-uchilische-vypusk-1-piesy-sost-klechevskiy-a</t>
  </si>
  <si>
    <t>Сборник содержит оригинальные сочинения для фагота и фортепиано, а также ряд переложений, успешно зарекомендовавших себя в учебно-педагогической практике. Предназначается для учащихся средних специальных музыкальных учебных заведений.</t>
  </si>
  <si>
    <t>12515</t>
  </si>
  <si>
    <t>Хрестоматия для фагота : начальное обучение : пьесы и ансамбли / сост. Терехин Р.</t>
  </si>
  <si>
    <t>979-0-66010-123-0</t>
  </si>
  <si>
    <t>https://www.musica.ru/product/hrestomatiya-dlya-fagota-nachalnoe-obuchenie-piesy-i-ansambli-sost-terehin-r</t>
  </si>
  <si>
    <t>Учебное пособие, составленное известным отечественным фаготистом и педагогом Р. П. Терёхиным, включает в себя систематизированный репертуар для начального обучения игре на фаготе. Сборник содержит произведения различных эпох и стилей, представленные в двух разделах: Пьесы; Ансамбли для двух, трех и четырех фаготов</t>
  </si>
  <si>
    <t>15233</t>
  </si>
  <si>
    <t>Хрестоматия для флейты : 1 — 3 классы ДШИ и ДМШ : пьесы : в 2 частях. Часть 1 / сост. Должиков Ю.</t>
  </si>
  <si>
    <t>979-0-66006-035-3</t>
  </si>
  <si>
    <t>https://www.musica.ru/product/hrestomatiya-dlya-fleyty-13-klassy-dmsh-chast-1-piesy-sost-dolzhikov-yu</t>
  </si>
  <si>
    <t>Учебное пособие, широко используемое в начальном обучении флейтистов; включает репертуар из программы ДШИ и ДМШ. Для учащихся младших классов детских школ искусств и детских музыкальных школ; соответствует федеральным государственным требованиям.</t>
  </si>
  <si>
    <t>15234</t>
  </si>
  <si>
    <t>Хрестоматия для флейты : 1 — 3 классы ДШИ и ДМШ : пьесы. Часть 2 / сост. Должиков Ю.</t>
  </si>
  <si>
    <t>979-0-66006-031-5</t>
  </si>
  <si>
    <t>https://www.musica.ru/product/hrestomatiya-dlya-fleyty-13-klassy-dmsh-chast-2-piesy-sost-dolzhikov-yu</t>
  </si>
  <si>
    <t>07470</t>
  </si>
  <si>
    <t>Хрестоматия для флейты : 5 класс ДШИ и ДМШ : пьесы, ансамбли / сост. Должиков Ю.</t>
  </si>
  <si>
    <t>979-0-706373-75-1</t>
  </si>
  <si>
    <t>https://www.musica.ru/product/hrestomatiya-dlya-fleyty-5-klass-dmsh-piesy-ansambli-sost-dolzhikov-yu</t>
  </si>
  <si>
    <t>Учебное пособие известного педагога, профессора Московской консерватории, включающее распространенные в педагогической практике произведения отечественных и зарубежных композиторов. Предназначается для учащихся детских школ искусств и детских музыкальных школ.</t>
  </si>
  <si>
    <t>15670</t>
  </si>
  <si>
    <t>Хрестоматия для фортепиано : 1 класс ДШИ и ДМШ / сост., общ. ред. Турусова И.Г.</t>
  </si>
  <si>
    <t>979-0-66006-416-0</t>
  </si>
  <si>
    <t>https://www.musica.ru/product/hrestomatiya-dlya-fortepiano-1-y-klass-dmsh-sost-turusova-ig</t>
  </si>
  <si>
    <t>Учебное пособие, получившее широкую известность, составлено московским педагогом, заслуженным работником культуры РФ. Содержит обновленный педагогический репертуар, соответствующий программе ДШИ, ДМШ: разножанровые пьесы отечественных и зарубежных композиторов, сонатины и вариации, этюды и ансамбли. Предназначается для учащихся детских школ искусств и детских музыкальных школ.</t>
  </si>
  <si>
    <t>15905</t>
  </si>
  <si>
    <t>Хрестоматия для фортепиано : 2 класс ДШИ и ДМШ / сост., общ. ред. Турусова И.Г.</t>
  </si>
  <si>
    <t>979-0-66006-052-0</t>
  </si>
  <si>
    <t>https://www.musica.ru/product/hrestomatiya-dlya-fortepiano-2-y-klass-dmsh-sost-obsch-red-turusova-ig</t>
  </si>
  <si>
    <t>Стабильное учебное пособие, составленное известным московским педагогом-пианистом, заслуженным работником культуры РФ. Содержит обновленный педагогический репертуар, соответствующий программе ДШИ, ДМШ: произведения разных жанров от миниатюр до сочинений крупной формы. Предназначается для учащихся ДШИ и ДМШ.</t>
  </si>
  <si>
    <t>15887</t>
  </si>
  <si>
    <t>Хрестоматия для фортепиано : 3 класс ДШИ и ДМШ / ред.-сост. Четверухина А., Верижникова Т.</t>
  </si>
  <si>
    <t>979-0-706373-23-2</t>
  </si>
  <si>
    <t>https://www.musica.ru/product/hrestomatiya-dlya-fortepiano-3-y-klass-detskoy-muzykalnoy-shkoly-red-sost-chetveruhina-a-verizhnikova-t</t>
  </si>
  <si>
    <t>Хрестоматия является основным учебным пособием для учащихся детских музыкальных школ. Здесь отобраны произведения (полифонические пьесы, пьесы, произведения крупной формы, этюды), пользующиеся наибольшей популярностью и ставшие неотъемлемой частью педагогического репертуара.</t>
  </si>
  <si>
    <t>15888</t>
  </si>
  <si>
    <t>Хрестоматия для фортепиано : 4 класс ДШИ, ДМШ / ред.-сост. Четверухина А., Верижникова Т.</t>
  </si>
  <si>
    <t>979-0-706373-22-5</t>
  </si>
  <si>
    <t>https://www.musica.ru/product/hrestomatiya-dlya-fortepiano-4-y-klass-detskoy-muzykalnoy-shkoly-red-sost-chetveruhina-a-verizhnikova-t</t>
  </si>
  <si>
    <t>Хрестоматия является основным учебным пособием для учащихся детских музыкальных школ. Здесь отобраны произведения (полифонические сочинения, пьесы, произведения крупной формы, этюды), пользующиеся наибольшей популярностью и ставшие неотъемлемой частью педагогического репертуара.</t>
  </si>
  <si>
    <t>16153</t>
  </si>
  <si>
    <t>Хрестоматия для фортепиано : 5 класс ДШИ, ДМШ : пьесы / ред.-сост. Верижникова Т.А., Подрудкова Е.А.</t>
  </si>
  <si>
    <t>979-0-66006-123-7</t>
  </si>
  <si>
    <t>https://www.musica.ru/product/hrestomatiya-dlya-fortepiano-5-y-klass-detskoy-muzykalnoy-shkoly-piesy-red-sost-verizhnikova-ta-podrudkova-ea</t>
  </si>
  <si>
    <t>Данное учебное пособие подготовлено опытными московскими преподавателями и содержит сочинения, ставшие неотъемлемой частью педагогического репертуара. Для учащихся детских школ искусств, детских музыкальных школ; соответствует государственным федеральным требованиям.</t>
  </si>
  <si>
    <t>16075</t>
  </si>
  <si>
    <t>Хрестоматия для фортепиано : 5 класс ДШИ и ДМШ : этюды / ред.-сост. Бородулина Е., Гоциридзе М., Краснова А.</t>
  </si>
  <si>
    <t>979-0-66006-225-8</t>
  </si>
  <si>
    <t>https://www.musica.ru/product/hrestomatiya-dlya-fortepiano-5-y-klass-dmsh-etyudy-red-sost-borodulina-e-gotsiridze-m-krasnova-a</t>
  </si>
  <si>
    <t>Учебное пособие, подготовленное опытными московскими преподавателями, рекомендовано Методическим кабинетом по учебным заведениям искусств и культуры при Правительстве Москвы. В Хрестоматию включены этюды Ж. Дювернуа, Г. Беренса, С. Геллера, К. Черни, А. Лешгорна, уровень сложности которых соответствует пятому классу ДМШ. Позволяет детям ознакомиться с доступными для их исполнения лучшими образцами мировой классики, а учителям - облегчить выбор педагогического репертуара.</t>
  </si>
  <si>
    <t>16620</t>
  </si>
  <si>
    <t>Хрестоматия для фортепиано : 6 класс ДШИ, ДМШ : этюды / ред.-сост. Бородулина Е., Гоциридзе М., Краснова А.</t>
  </si>
  <si>
    <t>979-0-706380-96-4</t>
  </si>
  <si>
    <t>https://www.musica.ru/product/hrestomatiya-dlya-fortepiano-6-y-klass-dmsh-etyudy-red-sost-borodulina-e-gotsiridze-m-krasnova-a</t>
  </si>
  <si>
    <t>Данное учебное пособие подготовлено ведущими московскими преподавателями с многолетним опытом работы. В Хрестоматию включены инструктивные произведения Г. Беренса, К. Черни. Ф. Листа, И. Крамера и других композиторов, являющиеся неотъемлемой частью педагогического репертуара.</t>
  </si>
  <si>
    <t>16672</t>
  </si>
  <si>
    <t>Хрестоматия для фортепиано в 4 руки : средние классы ДШИ и ДМШ / сост. Бабасян Н.Л.</t>
  </si>
  <si>
    <t>979-0-66006-352-1</t>
  </si>
  <si>
    <t>https://www.musica.ru/product/hrestomatiya-dlya-fortepiano-srednie-klassy-dmsh-v-chetyre-ruki-sost-babasyan-nl</t>
  </si>
  <si>
    <t>Предлагаемая Хрестоматия, созданная московским преподавателем Н.Л. Бабасян, содержит произведения Я. Ванхаля, Л. Кожелуха, Л. ван Бетховена, Р. Шумана, Л. Делиба, Э. Грига, К. Сен-Санса, Э. Элгара, Э. Сати. Предназначается для учащихся 3-5 классов детских школ искусств и детских музыкальных школ; соответствует федеральным государственным требованиям.</t>
  </si>
  <si>
    <t>16025</t>
  </si>
  <si>
    <t>Хрестоматия для фортепиано : младшие классы ДШИ и ДМШ : произведения крупной формы / сост. Гудова Е.И., Смирнов В.Д., Чернышков С.А.</t>
  </si>
  <si>
    <t>979-0-706373-83-6</t>
  </si>
  <si>
    <t>https://www.musica.ru/product/hrestomatiya-dlya-fortepiano-proizvedeniya-krupnoy-formy-mladshie-klassy-dmsh-sost-gudova-ei-smirnov-vd-chernyshkov-sa</t>
  </si>
  <si>
    <t>Учебное пособие, составленное известными московскими педагогами-пианистами. Содержит обновленный педагогический репертуар из программы ДШИ и ДМШ - произведения крупной формы Д. Г. Тюрка, Д. Штейбельта, Я. Ванхаля, Й. Гайдна и других композиторов. Предназначается для учащихся младших классов детских школ искусств, детских музыкальных школ; соответствует федеральным государственным требованиям.</t>
  </si>
  <si>
    <t>16545</t>
  </si>
  <si>
    <t>Хрестоматия для фортепиано: музыкальное училище: полифонические пьесы / сост. Найда Е., Смельницкая И.</t>
  </si>
  <si>
    <t>979-0-706373-67-6</t>
  </si>
  <si>
    <t>https://www.musica.ru/product/hrestomatiya-dlya-fortepiano-muzykalnoe-uchilische-polifonicheskie-piesy-sost-nayda-e-smelnitskaya-i</t>
  </si>
  <si>
    <t>В хрестоматию включены полифонические произведения зарубежных и русских композиторов. Предназначается для студентов фортепианных отделений музыкальных училищ.</t>
  </si>
  <si>
    <t>16546</t>
  </si>
  <si>
    <t>Хрестоматия для фортепиано : музыкальное училище : произведения зарубежных композиторов / сост. Найда Е., Смельницкая И.</t>
  </si>
  <si>
    <t>979-0-66006-097-1</t>
  </si>
  <si>
    <t>https://www.musica.ru/product/hrestomatiya-dlya-fortepiano-muzykalnoe-uchilische-proizvedeniya-zarubezhnyh-kompozitorov-sost-nayda-e-smelnitskaya-i</t>
  </si>
  <si>
    <t>В хрестоматию включены произведения зарубежных композиторов XVIII-XIX веков. Предназначается для студентов музыкальных училищ.</t>
  </si>
  <si>
    <t>15704</t>
  </si>
  <si>
    <t>Хрестоматия для фортепиано : средние классы ДШИ и ДМШ : произведения крупной формы / сост. Гудова Е.И., Смирнов В.Д., Чернышков С.А.</t>
  </si>
  <si>
    <t>979-0-66006-298-2</t>
  </si>
  <si>
    <t>https://www.musica.ru/product/hrestomatiya-dlya-fortepiano-proizvedeniya-krupnoy-formy-srednie-klassy-dmsh-sost-gudova-ei-smirnov-vd-chernyshkov-sa</t>
  </si>
  <si>
    <t>Учебное пособие, составленное известными московскими педагогами-пианистами. Содержит обновленный педагогический репертуар из программы ДШИ и ДМШ - произведения крупной формы А. Диабелли, Й. Гайдна, Л. ван Бетховена и других композиторов. Предназначен для учщихся средних классов детских школ искусств и детских музыкальных школ.</t>
  </si>
  <si>
    <t>16026</t>
  </si>
  <si>
    <t>Хрестоматия для фортепиано : старшие классы ДШИ и ДМШ : произведения крупной формы / сост. Гудова Е.И., Смирнов В.Д., Чернышков С.А.</t>
  </si>
  <si>
    <t>979-0-66006-297-5</t>
  </si>
  <si>
    <t>https://www.musica.ru/product/hrestomatiya-dlya-fortepiano-starshie-klassy-dmsh-proizvedeniya-krupnoy-formy-sost-gudova-ei-smirnov-vd-chernyshkov-sa</t>
  </si>
  <si>
    <t>Учебное пособие, составленное известными московскими педагогами-пианистами. Содержит обновленный педагогический репертуар из программы ДМШ - произведения крупной формы Й. Гайдна, Л. ван Бетховена, Р. Шумана, Ф. Шуберта и др. композиторов. Предназначается для учащихся старших классов ДШИ и ДМШ.</t>
  </si>
  <si>
    <t>15980</t>
  </si>
  <si>
    <t>Хрестоматия домриста : трехструнная  домра : в трех частях. Часть I : средние и старшие классы ДМШ / сост. Бурдыкина Н.М.</t>
  </si>
  <si>
    <t>979-0-66006-172-5</t>
  </si>
  <si>
    <t>https://www.musica.ru/product/hrestomatiya-domrista-trehstrunnaya-domra-chast-i-srednie-i-starshie-klassy-dmsh-sost-burdykina-nm</t>
  </si>
  <si>
    <t>В первую часть учебно-методического пособия, предназначенного для учащихся ДШИ и ДМШ, вошли сочинения отечественных композиторов, а также обработки народных мелодий и переложения классических произведений. Все сочинения, вошедшие в настоящее издание, представляют собой прекрасный иллюстративно-художественный материал для обучения игре на трехструнной домре. Сборник адресуется учащимся средних и старших классов детских школ искусств и детских музыкальных школ; соответствует федеральным государственным требованиям.</t>
  </si>
  <si>
    <t>16018</t>
  </si>
  <si>
    <t>Хрестоматия домриста: Трехструнная  домра: Часть II.  Старшие классы ДМШ, младшие курсы музучилища / сост. Бурдыкина Н.М.</t>
  </si>
  <si>
    <t>979-0-66006-124-4</t>
  </si>
  <si>
    <t>https://www.musica.ru/product/hrestomatiya-domrista-trehstrunnaya-domra-chast-ii-starshie-klassy-dmsh-mladshie-kursy-muzuchilischa-sost-burdykina-nm</t>
  </si>
  <si>
    <t>В новый выпуск Хрестоматии домриста вошли оригинальные сочинения российских композиторов, а также обработки народных мелодий и переложения классических произведений (в том числе крупной формы), выполненные известными отечественными педагогами и исполнителями-домристами. Хрестоматия может быть использована как в старших классах ДМШ, так и на младших курсах музыкального училища.</t>
  </si>
  <si>
    <t>16047</t>
  </si>
  <si>
    <t>Хрестоматия домриста: Трехструнная  домра: Часть III.  Старшие классы ДМШ, младшие курсы музучилища / сост. Бурдыкина Н.М.</t>
  </si>
  <si>
    <t>979-0-66006-125-1</t>
  </si>
  <si>
    <t>https://www.musica.ru/product/hrestomatiya-domrista-trehstrunnaya-domra-chast-iii-starshie-klassy-dmsh-mladshie-kursy-muzuchilischa-sost-burdykina-nm</t>
  </si>
  <si>
    <t>В Третью часть Хрестоматии домриста вошли оригинальные сочинения российских композиторов, а также переложения классических произведений. Хрестоматия может быть использована в старших классах ДМШ и на 1-2 курсах музыкального училища.</t>
  </si>
  <si>
    <t>09962</t>
  </si>
  <si>
    <t>Хрестоматия педагогического репертуара для фортепиано: 5 класс ДМШ: Полифонические пьесы. Вып. 2 / сост., общ. ред. Копчевский Н.А.</t>
  </si>
  <si>
    <t>979-0-66006-282-1</t>
  </si>
  <si>
    <t>https://www.musica.ru/product/hrestomatiya-pedagogicheskogo-repertuara-dlya-fortepiano-5-y-klass-dmsh-polifonicheskie-piesyvyp2-sost-obsch-red-kopchevskiy-na</t>
  </si>
  <si>
    <t>Хрестоматия является основным учебным пособием для учащихся детских музыкальных школ. Здесь отобраны произведения, пользующиеся наибольшей популярностью и ставшие неотъемлемой частью педагогического репертуара.</t>
  </si>
  <si>
    <t>09685</t>
  </si>
  <si>
    <t>Хрестоматия педагогического репертуара для фортепиано: 5 класс ДМШ: Произв. крупной формы. Вып. 2 / сост., общ. ред. Копчевский Н.А.</t>
  </si>
  <si>
    <t>979-0-66006-283-8</t>
  </si>
  <si>
    <t>https://www.musica.ru/product/hrestomatiya-pedagogicheskogo-repertuara-dlya-f-no-5-klass-dmsh-proizvedeniya-krupnoy-formy-vyp-2-sost-obsch-red-kopchevskiy-na</t>
  </si>
  <si>
    <t>09581</t>
  </si>
  <si>
    <t>Хрестоматия педагогического репертуара для фортепиано: 5 класс ДМШ: Этюды / сост., общ. ред. Копчевский Н.А.</t>
  </si>
  <si>
    <t>979-0-66006-784-0</t>
  </si>
  <si>
    <t>https://www.musica.ru/product/hrestomatiya-pedagogicheskogo-repertuara-dlya-fortepiano-5-klass-dmsh-etyudy-sost-obsch-red-kopchevskiy-na</t>
  </si>
  <si>
    <t>Хрестоматия является основным учебным пособием для учащихся ДМШ. В нее включены произведения, пользующиеся наибольшей популярностью и ставшие неотъемлемой частью педагогического репертуара.</t>
  </si>
  <si>
    <t>09916</t>
  </si>
  <si>
    <t>Хрестоматия педагогического репертуара для фортепиано : 5 класс ДШИ и ДМШ : полифонические пьесы : в / сост., общ. ред. Копчевский Н.А.</t>
  </si>
  <si>
    <t>979-0-66006-803-8</t>
  </si>
  <si>
    <t>https://www.musica.ru/product/hrestomatiya-pedagogicheskogo-repertuara-dlya-fortepiano-5-klass-dmsh-polifonicheskie-piesy-vyp-1-sost-obsch-red-kopchevskiy-na</t>
  </si>
  <si>
    <t>Хрестоматия является основным учебным пособием для учащихся детских школ искусств и детских музыкальных школ. Здесь отобраны произведения, пользующиеся наибольшей популярностью и ставшие неотъемлемой частью педагогического репертуара.</t>
  </si>
  <si>
    <t>14799</t>
  </si>
  <si>
    <t>Хрестоматия педагогического репертуара для фортепиано : 5 класс ДШИ и ДМШ : произведения крупной фор / сост., общ. ред. Копчевский Н.А.</t>
  </si>
  <si>
    <t>979-0-66006-658-4</t>
  </si>
  <si>
    <t>https://www.musica.ru/product/hrestomatiya-pedagogicheskogo-repertuara-dlya-f-no-5-klass-dmsh-proizvedeniya-krupnoy-formy-vyp-1-sost-obsch-red-kopchevskiy-na</t>
  </si>
  <si>
    <t>16551</t>
  </si>
  <si>
    <t>Хрестоматия педагогического репертуара для фортепиано : 5 класс ДШИ и ДМШ : пьесы : выпуск 2 / ред. Самарин В.А.</t>
  </si>
  <si>
    <t>979-0-66006-173-2</t>
  </si>
  <si>
    <t>https://www.musica.ru/product/hrestomatiya-pedagogicheskogo-repertuara-dlya-fortepiano-5-klass-dmsh-piesy-vyp2-red-samarin-va</t>
  </si>
  <si>
    <t>10020</t>
  </si>
  <si>
    <t>Хрестоматия педагогического репертуара для фортепиано : 5 класс ДШИ и ДМШ : пьесы / сост., общ. ред. Копчевский Н.А.</t>
  </si>
  <si>
    <t>979-0-66006-175-6</t>
  </si>
  <si>
    <t>https://www.musica.ru/product/hrestomatiya-pedagogicheskogo-repertuara-dlya-fortepiano-5-klass-dmsh-piesy-sost-kopchevskiy-na</t>
  </si>
  <si>
    <t>Хрестоматия объединила разнообразные пьесы, уровень сложности которых соответствует пятому классу ДМШ. Позволяет детям ознакомиться с доступными для их исполнения лучшими образцами мировой классики, а учителям - облегчить выбор педагогического репертуара.</t>
  </si>
  <si>
    <t>09908</t>
  </si>
  <si>
    <t>Хрестоматия педагогического репертуара для фортепиано: 6 класс ДМШ: Полифонические пьесы. Вып. 1 / сост., общ. ред. Копчевский Н.А.</t>
  </si>
  <si>
    <t>979-0-66006-785-7</t>
  </si>
  <si>
    <t>https://www.musica.ru/product/hrestomatiya-pedagogicheskogo-repertuara-dlya-fortepiano-6-y-klass-dmsh-polifonicheskie-piesy-vyp-1-sost-obsch-red-kopchevskiy-na</t>
  </si>
  <si>
    <t>09868</t>
  </si>
  <si>
    <t>Хрестоматия педагогического репертуара для фортепиано: 6 класс ДМШ: Пьесы. Вып. 2 / сост. Копчевский Н.А.</t>
  </si>
  <si>
    <t>979-0-66006-292-0</t>
  </si>
  <si>
    <t>https://www.musica.ru/product/hrestomatiya-pedagogicheskogo-repertuara-dlya-fortepiano-6-y-klass-dmsh-piesy-vyp-2-sost-kopchevskiy-na</t>
  </si>
  <si>
    <t>09676</t>
  </si>
  <si>
    <t>Хрестоматия педагогического репертуара для фортепиано: 6 класс ДМШ: Этюды. Вып. 1 / сост., общ. ред. Копчевский Н.А.</t>
  </si>
  <si>
    <t>979-0-66006-916-5</t>
  </si>
  <si>
    <t>https://www.musica.ru/product/hrestomatiya-pedagogicheskogo-repertuara-dlya-fortepiano-6-klass-dmsh-etyudy-vyp-1-sost-obsch-red-kopchevskiy-na</t>
  </si>
  <si>
    <t>Хрестоматия является основным учебным пособием для учащихся ДМШ. Здесь отобраны произведения, пользующиеся наибольшей популярностью и ставшие неотъемлемой частью педагогического репертуара.</t>
  </si>
  <si>
    <t>10142</t>
  </si>
  <si>
    <t>Хрестоматия педагогического репертуара для фортепиано: 6 класс ДМШ. Этюды. Вып. 2 / сост., общ. ред. Копчевский Н.А.</t>
  </si>
  <si>
    <t>979-0-66006-786-4</t>
  </si>
  <si>
    <t>https://www.musica.ru/product/hrestomatiya-pedagogicheskogo-repertuara-dlya-fortepiano-6-klass-dmsh-etyudy-vyp-2-sost-obsch-red-kopchevskiy-na</t>
  </si>
  <si>
    <t>10361</t>
  </si>
  <si>
    <t>Хрестоматия педагогического репертуара для фортепиано: 6 класс ДШИ, ДМШ : произведения крупной формы / сост., общ. ред. Копчевский Н.А.</t>
  </si>
  <si>
    <t>979-0-66006-647-8</t>
  </si>
  <si>
    <t>https://www.musica.ru/product/hrestomatiya-pedagogicheskogo-repertuara-dlya-fortepiano-6-klass-dmshproizvedeniya-krupnoy-formyvyp2-sost-obsch-red-kopchevskiy-na</t>
  </si>
  <si>
    <t>В Хрестоматии отобраны произведения крупной формы, уровень сложности которых соответствует шестому классу ДМШ. Позволяет детям ознакомиться с доступными для их исполнения лучшими образцами мировой классики, а учителям - облегчить выбор педагогического репертуара.</t>
  </si>
  <si>
    <t>15060</t>
  </si>
  <si>
    <t>Хрестоматия педагогического репертуара для фортепиано : 6 класс ДШИ и ДМШ : произведения крупной фор / сост., общ. ред. Копчевский Н.А.</t>
  </si>
  <si>
    <t>979-0-66006-361-3</t>
  </si>
  <si>
    <t>https://www.musica.ru/product/hrestomatiya-pedagogicheskogo-repertuara-dlya-fortepiano-6-klass-dmshproizvedeniya-krupnoy-formyvyp-1-sost-obsch-red-kopchevskiy-na</t>
  </si>
  <si>
    <t>Хрестоматия является основным учебным пособием для учащихся детских школ искусств и детских музыкальных школ. В нее включены произведения, пользующиеся наибольшей популярностью и ставшие неотъемлемой частью педагогического репертуара.</t>
  </si>
  <si>
    <t>14042</t>
  </si>
  <si>
    <t>Хрестоматия педагогического репертуара для фортепиано: 6 класс ДШИ и ДМШ: Пьесы. Вып. 1 / сост., общ. ред. Копчевский Н.А.</t>
  </si>
  <si>
    <t>979-0-66006-524-2</t>
  </si>
  <si>
    <t>https://www.musica.ru/product/hrestomatiya-pedagogicheskogo-repertuara-dlya-fortepiano-6-y-klass-dmsh-piesy-vyp-1-sost-obsch-red-kopchevskiy-na</t>
  </si>
  <si>
    <t>18147</t>
  </si>
  <si>
    <t>Хрестоматия педагогического репертуара для фортепиано: 6 класс ДШИ и ДМШ : пьесы. Выпуск 2 / сост., общ. ред. Копчевский Н.А.</t>
  </si>
  <si>
    <t>979-0-66010-634-1</t>
  </si>
  <si>
    <t>https://www.musica.ru/product/hrestomatiya-pedagogicheskogo-repertuara-dlya-fortepiano-6-klass-dshi-i-dmsh-piesy-vypusk-2-sost-obsch-red-kopchevskiy-na</t>
  </si>
  <si>
    <t>14340</t>
  </si>
  <si>
    <t>Хрестоматия педагогического репертуара для фортепиано: 7 класс ДМШ: Произв. крупной формы. Вып. 1 / сост., общ. ред. Копчевский Н.А.</t>
  </si>
  <si>
    <t>979-0-66010-006-6</t>
  </si>
  <si>
    <t>https://www.musica.ru/product/hrestomatiya-pedagogicheskogo-repertuara-dlya-fortepiano7-klass-dmsh-proizvkrupnoy-formyvyp-1-sost-obsch-red-kopchevskiy-na</t>
  </si>
  <si>
    <t>14686</t>
  </si>
  <si>
    <t>Хрестоматия педагогического репертуара для фортепиано: 7 класс ДШИ и ДМШ: полифонич. пьесы. Вып. 2 / сост., общ. ред. Копчевский Н.А.</t>
  </si>
  <si>
    <t>979-0-706373-90-4</t>
  </si>
  <si>
    <t>https://www.musica.ru/product/hrestomatiya-pedagogicheskogo-repertuara-dlya-fortepiano-7-klass-dmsh-polifonicheskie-piesy-vyp-2-sost-obsch-red-kopchevskiy-na</t>
  </si>
  <si>
    <t>09675</t>
  </si>
  <si>
    <t>Хрестоматия педагогического репертуара для фортепиано : 7 класс ДШИ и ДМШ : этюды. Вып. 1 / сост., общ. ред. Копчевский Н.А.</t>
  </si>
  <si>
    <t>979-0-66010-432-3</t>
  </si>
  <si>
    <t>https://www.musica.ru/product/hrestomatiya-pedagogicheskogo-repertuara-dlya-fortepiano-7-klass-dshi-i-dmsh-etyudy-vyp1-sost-obsch-red-kopchevskiy-na</t>
  </si>
  <si>
    <t>10144</t>
  </si>
  <si>
    <t>Хрестоматия педагогического репертуара для фортепиано : 7 класс ДШИ и ДМШ : этюды : выпуск 2 / сост., общ. ред. Копчевский Н.А.</t>
  </si>
  <si>
    <t>979-0-706373-79-9</t>
  </si>
  <si>
    <t>https://www.musica.ru/product/hrestomatiya-pedagogicheskogo-repertuara-dlya-fortepiano-7-y-klass-dmsh-etyudy-vyp-2-sost-obsch-red-kopchevskiy-na</t>
  </si>
  <si>
    <t>14373</t>
  </si>
  <si>
    <t>Хрестоматия педагогического репертуара для фортепиано : 7 кл. ДШИ и ДМШ: полифонические пьесы. Вып.1 / сост., общ. ред. Копчевский Н.А.</t>
  </si>
  <si>
    <t>979-0-66006-943-1</t>
  </si>
  <si>
    <t>https://www.musica.ru/product/hrestomatiya-pedagogicheskogo-repertuara-dlya-fortepiano-7-y-klass-dmsh-polifonicheskie-piesy-vyp-1-sost-obsch-red-kopchevskiy-na</t>
  </si>
  <si>
    <t>Данное учебное пособие подготовлено в 80-е годы XX века ведущим редактором издательства Н. А. Копчевским и группой преподавателей детских музыкальных школ; с тех пор выдержало большое количество переизданий. В Хрестоматию включены полифонические произведения И. С. Баха, Г. Ф. Генделя, И. Баттезона, Ф. Дуранте, Р. Шумана и других композиторов, являющиеся неотъемлемой частью педагогического репертуара.</t>
  </si>
  <si>
    <t>17039</t>
  </si>
  <si>
    <t>Хрестоматия по гармоническому анализу на материале популярной музыки : в 3 частях : часть 1 / сост. Вакурова Н., Васильева Н., Филимонова Т.</t>
  </si>
  <si>
    <t>979-0-66006-042-1</t>
  </si>
  <si>
    <t>https://www.musica.ru/product/hrestomatiya-po-garmonicheskomu-analizu-na-materiale-populyarnoy-muzyki-v-3-h-chastyahchast1diatonika-sost-vakurova-n-vasilieva-n-filimonova-t</t>
  </si>
  <si>
    <t>Предлагаемая хрестоматия составлена ведущими преподавателями Санкт-Петербургского музыкального колледжа им.Н.А.Римского-Корсакова. Она включает лучшие образцы популярной "легкой музыки" - от неаполитанских песен и классической оперетты до рок-оперы и "хитов" групп "АВВА", Beatles др. Как учебное пособие сборник дополняет и обновляет известные традиционные хрестоматии по гармоническому анализу. Его материал можно использовать также в курсе сольфеджио для музыкального диктанта и слухового анализа. Издание имеет самое широкое предназначение. Адресовано студентам вокальных отделений средних и высших музыкальных учебных заведений, оно применимо и в работе с учащимися других специальностей. Любители музыки также найдут здесь много интересного и полезного для себя.</t>
  </si>
  <si>
    <t>17206</t>
  </si>
  <si>
    <t>Хрестоматия по гармоническому анализу на материале популярной музыки : в 3 частях : часть 2 / сост. Вакурова Н., Васильева Н.</t>
  </si>
  <si>
    <t>979-0-66006-289-0</t>
  </si>
  <si>
    <t>https://www.musica.ru/product/hrestomatiya-po-garmonicheskomu-analizu-na-materiale-populyarnoy-muzyki-v-3-chastyah-ch2-alteratsiya-sost-vakurova-n-vasilieva-n</t>
  </si>
  <si>
    <t>Во второй части пособия, составленного ведущими преподавателями Санкт-Петербургского музыкального училища им. Н.А.Римского-Корсакова, рассматриваются аккорды альтерированной субдоминанты и доминанты. Широкий подбор примеров различных стилей - от неаполитанских песен и классической оперетты до рок-оперы, мюзиклов и "хитов" киномузыки - позволяет проследить преемственную связь академических и популярных жанров, опору последних на классические традиции. В отличии от первой части Хрестоматии ("Диатоника", вышла в 2013 г.), которая была ориентирована прежде всего на студентов-вокалистов, вторая часть предназначена для работы с учащимися самых разных специальностей. Как учебное пособие сборник существенно расширяет и дополняет традиционные издания по гармоническому анализу. Его материал может оказаться полезным для преподавателейсмежных дисциплин - теории музыки, анализа музыкальных произведений, а также сольфеджио.</t>
  </si>
  <si>
    <t>17460</t>
  </si>
  <si>
    <t>Хрестоматия по гармоническому анализу на материале популярной музыки : в 3 частях : часть 3/I / сост. Вакурова Н., Васильева Н.</t>
  </si>
  <si>
    <t>979-0-66006-812-0</t>
  </si>
  <si>
    <t>https://www.musica.ru/product/hrestomatiya-po-garmonichanalizu-na-materiale-populyarnmuzykiv-3-h-chastyahch3imodulyatsiya-otklonenie-sost-vakurova-n-vasilieva-n</t>
  </si>
  <si>
    <t>Третья часть пособия, составленного ведущими преподавателями Санкт-Петербургского музыкального училища им. Н. А. Римского-Корсакова, состоит из двух книг: "Модуляция-отклонение" (Часть 3/I) и "Модуляция-переход" (Часть 3/II). Примеры для анализа взяты из разноплановых сочинений "легких жанров": классической оперетты, мюзикла, рок-оперы, русского романса, советской песни, французского шансона, хитов джаза и киномузыки. Данная хрестоматия ориентирована на учащихся средних специальных учебных заведений, но может быть использована и студентами вузов. Как учебное пособие, сборник существенно расширяет и дополняет традиционные издания по гармоническому анализу. Его материал может оказаться полезным для преподавателей смежных дисциплин - теории музыки, анализа музыкальных произведений, а также сольфеджио. Кроме того, наличие в хрестоматии популярных произведений в доступном изложении позволяет ее адресовать и любителям музыки. Рецензенты А. С. НЕСТЕРОВ, композитор, заслуженный деятель искусств России, председатель правления Музыкального фонда Санкт-Петербурга О. И. ГЛАДКОВА, кандидат искусствоведения, доцент кафедры теории и истории музыки Санкт-Петербургского государственного института культуры</t>
  </si>
  <si>
    <t>17977</t>
  </si>
  <si>
    <t>Хрестоматия по гармоническому анализу на материале популярной музыки : в 3 частях : часть 3/II / сост. Вакурова Н., Васильева Н.</t>
  </si>
  <si>
    <t>979-0-66010-543-6</t>
  </si>
  <si>
    <t>https://www.musica.ru/product/hrestomatiya-po-garmonicheskomu-analizu-na-materiale-populyarnoy-muzyki-v-3-chastyah-chast-3ii-mo-sost-vakurova-n-vasilieva-n</t>
  </si>
  <si>
    <t>Настоящий сборник является завершающей книгой Хрестоматии по гармоническому анализу, составленной ведущими преподавателями Санкт-Петербургского музыкального училища им. Н. А. Римского-Корсакова. Традиционно примеры для анализа взяты из разноплановых сочинений "легких" жанров: классической оперетты, мюзикла, рок-оперы, русского романса, советской песни, французского шансона, хитов джаза и киномузыки. Как учебное пособие сборник существенно расширяет и дополняет традиционные издания по гармоническому анализу. Его материал может оказаться полезным для преподавателей смежных дисциплин - теории музыки, анализа музыкальных произведений, а также сольфеджио. Кроме того, наличие в издании популярных произведений в доступном изложении позволяет его адресовать и любителям музыки. Данная книга ориентирована на учащихся средних специальных учебных заведений, но может быть использована и студентами вузов.</t>
  </si>
  <si>
    <t>15961</t>
  </si>
  <si>
    <t>Хрестоматия по дирижированию: Вып.8. Сложные несимметричные и переменные размеры в сочинениях композ</t>
  </si>
  <si>
    <t>Куликов Б.И.</t>
  </si>
  <si>
    <t>https://www.musica.ru/product/hrestomatiya-po-dirizhirovaniyu-vyp8-slozhnye-nesimmetrichnye-i-peremennye-razmery-v-sochineniyah-kompoz</t>
  </si>
  <si>
    <t>В восьмом выпуске Хрестоматии продолжается публикация ярких, частью малоизвестных хоровых произведений ХХ века, написанных в сложно-несимметричных и переменных размерах. Издание рассчитано на преподавателей и студентов старших курсов высших музыкальных учебных заведений.</t>
  </si>
  <si>
    <t>10919</t>
  </si>
  <si>
    <t>Хрестоматия по дирижированию хором: в 4 вып. Вып. 2: без сопровождения и в сопровождении фортепиано / сост. Красотина Е., Рюмина К., Левит Ю.</t>
  </si>
  <si>
    <t>979-0-66010-163-6</t>
  </si>
  <si>
    <t>https://www.musica.ru/product/hrestomatiya-po-dirizhirovaniyu-horomv-4-vyp-vyp-2-bez-soprovozhdeniya-i-v-soprovozhdenii-fortepiano-sost-krasotina-e-ryumina-k-levit-yu</t>
  </si>
  <si>
    <t>Переиздание популярного учебного пособия, широко используемого в педагогической практике музыкальных училищ и колледжей. Данный выпуск ориентирован на учащихся второго курса. Материал сборника сгруппирован соответственно определенным дирижерским заданиям. В имеющихся кратких аннотациях к произведениям отмечены их характерные особенности и основные методические задачи. От составителей Основными задачами второго курса являются: разграничение функций правой и левой рук в показе нюансов, вступлений разных голосов, выдержанных звуков и т. д.; освоение более широкого диапазона темпов и динамических оттенков. Более подробно изучаются приемы исполнения фермат (снимаемая фермата на звуке в начале, середине и конце произведения; ферматы на паузе, неснимаемая фермата). Во втором полугодии в репертуар включаются относительно несложные по фактуре сочинения в размерах 6/8 и 6/4, дирижируемые по шести- и двухдольной схемам, а также хоры, содержащие синкопы и акценты. Совершенствуя навыки дирижирования, приобретенные на первом курсе, следует обратить особое внимание на выработку плавных движений в умеренном темпе при средней силе звучности. Произведения во втором выпуске распределены по четырем основным для данного курса группам дирижерских навыков и приемов: 1. Разграничение функций рук; 2. Темпы; 3. Ферматы, динамика, синкопы, staccato; 4. Шестидольные размеры.</t>
  </si>
  <si>
    <t>15448</t>
  </si>
  <si>
    <t>Хрестоматия по дирижированию хором: в 4 вып. Вып. 3: без сопровождения и в сопровождении фортепиано / сост. Красотина Е., Рюмина К., Левит Ю.</t>
  </si>
  <si>
    <t>979-0-66010-164-3</t>
  </si>
  <si>
    <t>https://www.musica.ru/product/hrestomatiya-po-dirizhirovaniyu-horomv-4-vyp-vyp-3-bez-soprovozhdeniya-i-v-soprovozhdenii-fortepiano-sost-krasotina-e-ryumina-k-levit-yu</t>
  </si>
  <si>
    <t>Переиздание популярного учебного пособия, широко используемого в педагогической практике средних учебных заведений, а также младших курсов консерваторий. Третий выпуск содержит относительно крупные хоровые сочинения и фрагменты из опер, кантат и ораторий.</t>
  </si>
  <si>
    <t>11666</t>
  </si>
  <si>
    <t>Хрестоматия по дирижированию хором: в 4 вып. Вып. 4 : без сопровождения и в сопровождении фортепиано / сост. Красотина Е., Рюмина К., Левит Ю.</t>
  </si>
  <si>
    <t>979-0-66010-165-0</t>
  </si>
  <si>
    <t>https://www.musica.ru/product/hrestomatiya-po-dirizhirovaniyu-horomv-4-vyp-vyp-4-bez-soprovozhdeniya-i-v-soprovozhdenii-fortepiano-sost-krasotina-e-ryumina-k-levit-yu</t>
  </si>
  <si>
    <t>Переиздание популярного учебного пособия, широко используемого в педагогической практике средних учебных заведений, а также младших курсов консерваторий. Данный выпуск состоит из произведений, написанных в смешанных и сложных размерах, с различными схемами дирижирования, а также хоров, рекомендуемых для исполнения на госэкзамене.</t>
  </si>
  <si>
    <t>14632</t>
  </si>
  <si>
    <t>Хрестоматия по дирижированию хором : в 4 выпусках : выпуск 1: без сопровождения и в сопровождении фо / сост. Красотина Е., Рюмина К., Левит Ю.</t>
  </si>
  <si>
    <t>979-0-66010-162-9</t>
  </si>
  <si>
    <t>https://www.musica.ru/product/hrestomatiya-po-dirizhirovaniyu-horomv-4-vyp-vyp1-bez-soprovozhdeniya-i-v-sopr-fortepiano-sost-krasotina-e-ryumina-k-levit-yu</t>
  </si>
  <si>
    <t>Переиздание популярного учебного пособия для музыкальных училищ и колледжей. Несложные сочинения данного выпуска нацелены на приобретение и освоение учащимися основных, базовых дирижерско-исполнительских навыков. ОТ СОСТАВИТЕЛЕЙ Настоящая Хрестоматия составлена в соответствии с учебной программой дирижерско- хоровых отделений средних музыкальных учебных заведений. Ее задача - оказать помощь педагогам в выборе необходимого для работы с учащимися репертуара. От правильного подбора произведений во многом зависит успех обучения и воспитания будущих учителей музыки и руководителей хоровых коллективов. В Хрестоматию включены сочинения разных жанров: народные песни, произведения современных композиторов, русская и зарубежная классика. Большинство из них учащийся может использовать и в своей будущей практической работе. Значительное место занимают хоры без сопровождения, их освоению в учебных планах уделяется большое внимание. Хрестоматия состоит из четырех выпусков, предназначенных последовательно для I, II, III и IV курсов музыкальных училищ. В начале каждого выпуска указаны общие методические задачи данного курса. В первый выпуск вошли хоры, написанные в трех-, четырех- и двухдольных размерах. Характер звуковедения - non legato или legato, темп - умеренный или умеренно скорый, динамика - mf, f и p, вступление на различных долях такта. Здесь же помещены произведения на разграничение функций рук и показ несложных фермат.</t>
  </si>
  <si>
    <t>18114</t>
  </si>
  <si>
    <t>Хрестоматия по концертмейстерскому классу : Часть 1 : вокальная и инструментальная классика / автор-сост. Мечетина О.Е.</t>
  </si>
  <si>
    <t>979-0-66010-601-3</t>
  </si>
  <si>
    <t>https://www.musica.ru/product/hrestomatiya-po-kontsertmeysterskomu-klassu-chast-1-vokalnaya-i-instrumentalnaya-klassika-avtor-sost-mechetina-oe</t>
  </si>
  <si>
    <t>Настоящее учебное пособие составлено Ольгой Евгеньевной Мечетиной — заслуженным учителем РФ, лауреатом Премии Президента России, преподавателем специального фортепиано Академического музыкального училища (АМУ) при Московской государственной консерватории имени П. И. Чайковского, заведующей фортепианным отделением Детской музыкальной школы АМУ. В первую часть пособия вошли классические романсы и пьесы в переложении для скрипки, виолончели и флейты в сопровождении фортепиано. Во вступительной статье автором раскрываются некоторые особенности работы в концертмейстерском классе, нотный материал дополнен указаниями педали, аппликатуры и динамики. Издание предназначено для учащихся 7, 8 классов детских школ искусств, детских музыкальных школ и детских хоровых школ. Соответствует федеральным государственным требованиям к дополнительной предпрофессиональной общеобразовательной программе в области музыкального искусства «Фортепиано» и примерной программе учебного предмета «Концертмейстерский класс».</t>
  </si>
  <si>
    <t>17048</t>
  </si>
  <si>
    <t>Хрестоматия по хореографии для общеобразовательной школы : музыкальные фрагменты в изложении для фп / сост. Побединский Э.Б.</t>
  </si>
  <si>
    <t>979-0-66006-548-8</t>
  </si>
  <si>
    <t>https://www.musica.ru/product/hrestomatiya-po-horeografiidlya-obscheobrazovatelnoy-shkoly-muzykalnye-fragmenty-v-izlozhenii-dlya-fort-sost-pobedinskiy-eb</t>
  </si>
  <si>
    <t>Учебно-методическое пособие, предназначенное для проведения уроков хореографии в общеобразовательных школах музыкально-эстетического направления. Может быть использовано во внеклассной работе с детьми дошкольного и младшего школьного возраста в учреждениях дополнительного образования.</t>
  </si>
  <si>
    <t>15759</t>
  </si>
  <si>
    <t>Хрестоматия по хоровому дирижированию. В 3-х вып.: Вып. 1. Средние музыкальные учебные заведения / сост. Пушечникова С.Я., Игнатьев Ю.М.</t>
  </si>
  <si>
    <t>979-0-706380-28-5</t>
  </si>
  <si>
    <t>https://www.musica.ru/product/hrestomatiya-po-horovomu-dirizhirovaniyu-v-3-h-vyp-vyp-1-srednie-muzykalnye-uchebnye-zavedeniya-sost-pushechnikova-sya-ignatiev-yum</t>
  </si>
  <si>
    <t>Пособие составлено из произведений отечественных и зарубежных композиторов, обработок народных песен. Учебно-методический материал предназначен для работы в классе хорового дирижирования на первом и втором курсах музыкально-педагогических колледжей. Хрестоматия может быть полезна также учителям музыки - хормейстерам для практической работы с детскими школьными хорами.</t>
  </si>
  <si>
    <t>15874</t>
  </si>
  <si>
    <t>Хрестоматия по хоровому дирижированию : средние музыкальные учебные заведения : в 3 вып. Вып. 2 / сост. Пушечникова С.Я., Игнатьев Ю.М.</t>
  </si>
  <si>
    <t>979-0-706380-29-2</t>
  </si>
  <si>
    <t>https://www.musica.ru/product/hrestomatiya-po-horovomu-dirizhirovaniyu-v-3-h-vyp-vyp-2-sost-pushechnikova-sya-ignatiev-yum</t>
  </si>
  <si>
    <t>В пособии представлены обработки народных песен, произведения отечественных и зарубежных композиторов. Учебно-методический материал предназначен для работы в классе хорового дирижирования на третьем курсе музыкальных колледжей.</t>
  </si>
  <si>
    <t>16598</t>
  </si>
  <si>
    <t>Хрестоматия по хоровому дирижированию : средние музыкальные учебные заведения : в 3 вып. Вып. 3. Час / сост. Пушечникова С.Я., Игнатьев Ю.М.</t>
  </si>
  <si>
    <t>979-0-66006-364-4</t>
  </si>
  <si>
    <t>https://www.musica.ru/product/hrestomatiya-po-horovomu-dirizhirovaniyu-v-tryoh-vypuskah-vyp-3-ch-1-sost-pushechnikova-sya-ignatiev-yum</t>
  </si>
  <si>
    <t>Третий выпуск Хрестоматии состоит из двух частей и предназначен для работы в классе хорового дирижирования на старших курсах музыкально-педагогических колледжей. В сборнике широко представлен разнообразный учебно-методический материал. Первая часть выпуска составлена из произведений русских композиторов ХХ века. Особого внимания заслуживают хоровые партитуры Д. Шостаковича, Р. Щедрина, А. Шнитке, а также сочинения современных авторов (Ю. Буцко, В.Кикты, А.Ларина). Некоторые произведения публикуются впервые. Вторая часть выпуска включает лучшие образцы зарубежной хоровой музыки. Особого внимания заслуживает публикация отдельных частей из духовных сочинений Дж. Россини, А. Брукнера, Ф. Пуленка и др. Хрестоматия может использоваться также в концертной практике.</t>
  </si>
  <si>
    <t>16632</t>
  </si>
  <si>
    <t>979-0-66006-365-1</t>
  </si>
  <si>
    <t>https://www.musica.ru/product/hrestomatiya-po-horovomu-dirizhirovaniyu-v-tryoh-vypuskah-vyp-3-ch-2-sost-pushechnikova-sya-ignatiev-yum</t>
  </si>
  <si>
    <t>Третий выпуск "Хрестоматии по хоровому дирижированию" содержит разнообразный музыкальный материал, соответствующий программным требованиям для 4-5 курсов музыкально-педагогических колледжей (училищ). Это сочинения с развитой фактурой, элементами полифонии, a capella и в сопровождении фортепиано (оркестра). На старших курсах будущие хормейстеры овладевают навыками дирижирования на 7/8 и 12/8, дирижирования "на раз" в быстром темпе (размеры 2/4, 3/4, 3/8), совершенствуют выразительность дирижёрского жеста во фразировке, нюансировке и других исполнительских приёмах. Третий выпуск состоит из двух частей. Первая отражает стилистическое многообразие русской музыки ХХ века ( от Рахманинова до Шнитке и других современных авторов). Вторая часть , содержащая произведения зарубежных композиторов, также во многом ориентирована на ХХ век. Это не только часто исполняющиеся, но и давно не переиздававшиеся произведения, а также первые публикации. В отборе музыкального материала для Хрестоматии составители опирались на свой многолетний педагогический опыт. Художественная ценность сочинений позволяет использовать их также и в концертной практике.</t>
  </si>
  <si>
    <t>16089</t>
  </si>
  <si>
    <t>Хрестоматия по чтению хоровых партитур. В 5 вып.: Вып. 2. Произведения для хора в сопровожд. ф-но / сост. Семеновский Д.Д., Романова О.И.</t>
  </si>
  <si>
    <t>979-0-66006-341-5</t>
  </si>
  <si>
    <t>https://www.musica.ru/product/hrestomatiya-po-chteniyu-horovyh-partitur-v-5-vyp-vyp-2-proizvedeniya-dlya-hora-v-soprovozhd-f-no-sost-semenovskiy-dd-romanova-oi</t>
  </si>
  <si>
    <t>Второй выпуск Хрестоматии включает хоры для разных составов исполнителей в сопровождении фортепиано: обработки народных песен, яркие образцы классической музыки русских и зарубежных композиторов, произведения современных композиторов. Издание, предназначенное прежде всего для педагогической деятельности, может быть использовано и в концертной практике хормейстеров.</t>
  </si>
  <si>
    <t>16839</t>
  </si>
  <si>
    <t>Хрестоматия по чтению хоровых партитур : средние музыкальные учебные заведения. В 5 вып. Вып. 4 : пр / сост. Семеновский Д.Д., Романова О.И.</t>
  </si>
  <si>
    <t>979-0-706359-22-9</t>
  </si>
  <si>
    <t>https://www.musica.ru/product/hrestomatiya-po-chteniyu-horovyh-partitur-v-5-vyp-vyp-4-proizv-dlya-smeshannogo-hora-bez-soprovozhd-sost-semenovskiy-dd-romanova-oi</t>
  </si>
  <si>
    <t>Четвертый выпуск Хрестоматии содержит произведения для смешанного хора без сопровождения, в том числе с участием солиста. Издание существенно дополнит известные хрестоматии и расширит репертуар будущих хормейстеров. Предназначено для студентов дирижерско-хоровых отделений музыкальных училищ и колледжей.</t>
  </si>
  <si>
    <t>16710</t>
  </si>
  <si>
    <t>Хрестоматия по чтению хоровых партитур : средние музыкальные учебные заведения : в  5 выпусках. Выпу / сост. Семеновский Д.Д., Романова О.И.</t>
  </si>
  <si>
    <t>979-0-706380-07-0</t>
  </si>
  <si>
    <t>https://www.musica.ru/product/hrestomatiya-po-chteniyu-horovyh-partitur-v-5-vyp-vyp-3-proizvedeniya-dlya-hora-bez-soprovozhdeniya-sost-semenovskiy-dd-romanova-oi</t>
  </si>
  <si>
    <t>Третий выпуск учебного пособия содержит хоры для различных составов в трех- и четырехстрочном изложении. Издание существенно дополнит известные хрестоматии и расширит репертуар будущих хормейстеров.</t>
  </si>
  <si>
    <t>16020</t>
  </si>
  <si>
    <t>Хрестоматия по чтению хоровых партитур : средние музыкальные учебные заведения : в  5 выпусках. Выпу / сост. Семеновский Д., Королева М.</t>
  </si>
  <si>
    <t>979-0-66006-340-8</t>
  </si>
  <si>
    <t>https://www.musica.ru/product/hrestomatiya-po-chteniyu-horovyh-partitursrednie-muzykalnye-uchebnye-zavedeniya-v-5-vyp-vyp-1-sost-semenovskiy-d-koroleva-m</t>
  </si>
  <si>
    <t>Учебное пособие составлено опытными преподавателями хорового отделения Академического музыкального училища при Московской государственной консерватории. В первом выпуске помещены хоры для разных составов без сопровождения, изложенные на двух и трех строчках. Издание существенно дополнит хорошо известные хрестоматии по чтению хоровых партитур и расширит репертуар будущих хормейстеров.</t>
  </si>
  <si>
    <t>18089</t>
  </si>
  <si>
    <t>Хрестоматия современного педагогического репертуара для фортепиано / сост. и ред. Красногорова О.А.</t>
  </si>
  <si>
    <t>979-0-66010-578-8</t>
  </si>
  <si>
    <t>https://www.musica.ru/product/hrestomatiya-sovremennogo-pedagogicheskogo-repertuara-dlya-fortepiano-sost-i-red-krasnogorova-oa</t>
  </si>
  <si>
    <t>Настоящее издание служит целям расширения репертуара учащихся фортепианных отделений музыкальных школ и школ искусств, обеспечения юных пианистов современной детской фортепианной литературой. В Хрестоматию включены сочинения композиторов — выпускников Хорового училища имени А. В. Свешникова: В. Г. Агафонникова, Р. Г. Бойко, В. Г. Кикты, А. Г. Флярковского, Р. К. Щедрина. Произведения распределены по разделам учебных программ: полифонические пьесы, произведения крупной формы, пьесы, этюды. Предназначается для учащихся детских школ искусств и детских музыкальных школ; наиболее сложные сочинения могут использовать также студенты музыкальных училищ.</t>
  </si>
  <si>
    <t>18117</t>
  </si>
  <si>
    <t>Хрестоматия современного репертуара для гуслей. Выпуск 3 : произведения крупной формы / сост. Кукушкин Д., Волков Д., Мельниченко Е.</t>
  </si>
  <si>
    <t>979-0-66010-604-4</t>
  </si>
  <si>
    <t>https://www.musica.ru/product/hrestomatiya-sovremennogo-repertuara-dlya-gusley-vypusk-3-proizvedeniya-krupnoy-formy-sost-kukushkin-d-volkov-d-melnichenko-e</t>
  </si>
  <si>
    <t>43. Гусли</t>
  </si>
  <si>
    <t>Новое учебное пособие содержит оригинальные сочинения отечественных композиторов для гуслей в сопровождении фортепиано - В. Беляева (Русский концерт для гуслей, струнного квартета и ударных. Клавир; Закарпатская рапсодия), К. Бодрова (Концерт для гуслей и струнного оркестра. Клавир), В. Николаева (Фантазия "Между прошлым и будущим"). Все сочинения публикуются впервые. Сборник предназначен для студентов музыкальных колледжей, музыкальных училищ и вузов.</t>
  </si>
  <si>
    <t>17852</t>
  </si>
  <si>
    <t>Хрестоматия современного репертуара для гуслей : ДМШ, ДШИ / сост. Кукушкин Д., Волков Д., Старшинова А.</t>
  </si>
  <si>
    <t>979­0­66010­333­3</t>
  </si>
  <si>
    <t>https://www.musica.ru/product/hrestomatiya-sovremennogo-repertuara-dlya-gusley-dmsh-dshi</t>
  </si>
  <si>
    <t>Новое учебно­методическое пособие содержит оригинальные сочинения отечественных композиторов для гуслей соло и в сопровождении фортепиано. Это высокохудожественный материал, выдвигающий широкий круг музыкальных и технических задач, которые необходимо решить гусляру в процессе обучения. Все сочинения публикуются впервые; они снабжены краткими методическими указаниями составителей. Сборник предназначен для учащихся детских музыкальных школ и детских школ искусств; соответствует федеральным государственным требованиям.</t>
  </si>
  <si>
    <t>18019</t>
  </si>
  <si>
    <t>Хрестоматия современного репертуара для гуслей : ДШИ, ДМШ. Выпуск 2 / сост. Кукушкин Д., Волков Д., Мельниченко Е.</t>
  </si>
  <si>
    <t>979-0-66010-512-2</t>
  </si>
  <si>
    <t>https://www.musica.ru/product/hrestomatiya-sovremennogo-repertuara-dlya-gusley-dshi-dmsh-vypusk-2</t>
  </si>
  <si>
    <t>Новое учебное пособие содержит оригинальные сочинения отечественных композиторов для гуслей соло и в сопровождении фортепиано. Все сочинения публикуются впервые и значительно расширят репертуар юных гусляров. Сборник предназначен для учащихся детских музыкальных школ и детских школ искусств; соответствует федеральным государственным требованиям.</t>
  </si>
  <si>
    <t>06818</t>
  </si>
  <si>
    <t>Царская невеста : опера в четырёх действиях. -  Клавир</t>
  </si>
  <si>
    <t>979-0-66006-487-0</t>
  </si>
  <si>
    <t>https://www.musica.ru/product/tsarskaya-nevesta-opera-v-chetyryoh-deystviyah-klavir</t>
  </si>
  <si>
    <t>"Царская невеста", написанная в 1898 году по одноименной исторической драме Л.Мея, - самая репертуарная из опер Римского-Корсакова. Для концертно-педагогической практики и нотных библиотек.</t>
  </si>
  <si>
    <t>11900</t>
  </si>
  <si>
    <t>Цыганка : рапсодия : для скрипки с оркестром. Клавир / редакция Д. Цыганова</t>
  </si>
  <si>
    <t>979-0-706359-21-2</t>
  </si>
  <si>
    <t>https://www.musica.ru/product/tsyganka-rapsodiya-dlya-skripki-s-orkestrom-klavir</t>
  </si>
  <si>
    <t>Одно из лучших произведений мирового скрипичного репертуара, постоянно звучащее на концертной эстраде. Для студентов консерваторий и концертирующих исполнителей.</t>
  </si>
  <si>
    <t>15946</t>
  </si>
  <si>
    <t>Цыганские мотивы : вокальные произведения зарубежных композиторов : для голоса и фортепиано / сост. Абрамова Л.</t>
  </si>
  <si>
    <t>979-0-66010-373-9</t>
  </si>
  <si>
    <t>https://www.musica.ru/product/tsyganskie-motivy-vokalnye-proizvedeniya-zarubezhnyh-kompozitorov-dlya-golosa-i-fortepiano-sost-abramova-l</t>
  </si>
  <si>
    <t>В сборнике представлены популярные, а также малоизвестные произведения зарубежных композиторов XVIII - XIX вв. Предлагаемые сочинения на цыганскую тематику могут украсить любой концертный репертуар.</t>
  </si>
  <si>
    <t>15487</t>
  </si>
  <si>
    <t>Чай вдвоем : популярные мелодии : для саксофона-альта и фортепиано</t>
  </si>
  <si>
    <t>978-5-7140-0064-5</t>
  </si>
  <si>
    <t>https://www.musica.ru/product/chay-vdvoem-populyarnye-melodii-dlya-saksofona-alta-i-fortepiano</t>
  </si>
  <si>
    <t>Сборник содержит известнейшие пьесы композиторов XX века: «Опавшие листья» Ж. Косма, «Играем на пять» П. Дезмонда, «Чай вдвоем» В. Юманса, К. Дебюсси. Маленький негритенок и др. Данный музыкальный материал широко используется в процессе обучения саксофонистов. Для учащихся ДШИ, ДМШ и музыкальных училищ и колледжей.</t>
  </si>
  <si>
    <t>17498</t>
  </si>
  <si>
    <t>Чайковский - детям Пьесы из "Детского альбома" : переложение для скрипки и фортепиано</t>
  </si>
  <si>
    <t>979-0-66006-689-8</t>
  </si>
  <si>
    <t>https://www.musica.ru/product/chaykovskiy-detyam-piesy-iz-detskogo-alboma-perelozhenie-dskripki-i-fortepiano</t>
  </si>
  <si>
    <t>Из классического наследия</t>
  </si>
  <si>
    <t>В сборник включены популярные пьесы из "Детского альбома" П.И. Чайковского в переложении для скрипки и фортепиано. Для учащихся ДМШ.</t>
  </si>
  <si>
    <t>16818</t>
  </si>
  <si>
    <t>Чакона : переложение для виолончели и фортепиано и редакция В. Тонха</t>
  </si>
  <si>
    <t>Витали Т.</t>
  </si>
  <si>
    <t>979-0-706359-16-8</t>
  </si>
  <si>
    <t>https://www.musica.ru/product/chakona-perelozhenie-dlya-violoncheli-i-fortepiano</t>
  </si>
  <si>
    <t>Популярное произведение итальянского скрипача и композитора Т. Витали (1663–1745), опубликованное Ф. Давидом, немецким скрипачом и композитором XIX в., в его «Высшей школе скрипичной игры». По мнению некоторых исследователей, автором Чаконы является сам Ф. Давид. Сочинение публикуется в переложении для виолончели и фортепиано известного российского виолончелиста и педагога, профессора РАМ им. Гнесиных В.К. Тонха. Для студентов музучилищ и консерваторий, а также для концертирующих исполнителей.</t>
  </si>
  <si>
    <t>100337</t>
  </si>
  <si>
    <t>Чародейка. Клавир</t>
  </si>
  <si>
    <t>979-0-66008-033-7</t>
  </si>
  <si>
    <t>https://www.musica.ru/product/charodeyka-klavir</t>
  </si>
  <si>
    <t>Опера «Чародейка» по одноименной трагедии И. Шпажинского, впервые поставленная в 1887 году, — образец народно-бытовой музыкальной драмы. И хотя «Чародейку» нечасто можно услышать на сцене, она стоит в одном ряду с лучшими оперными сочинениями Чайковского. В основу настоящей публикации положено издание клавира, выпущенного издательством «Музыка» в 1970 году (либретто И. Шпажинского, новый текст С. Городецкого). Для концертно-педагогической практики и нотных библиотек.</t>
  </si>
  <si>
    <t>15603</t>
  </si>
  <si>
    <t>Частушки : концерт для фортепиано соло</t>
  </si>
  <si>
    <t>979-0-66006-138-1</t>
  </si>
  <si>
    <t>https://www.musica.ru/product/chastushki-kontsert-dlya-fortepiano-solo</t>
  </si>
  <si>
    <t>Издание содержит авторское переложение для фортепиано его Концерта для оркестра №1 "Озорные частушки" (1963). Предназначено для студентов музыкальных училищ и консерваторий, концертирующих исполнителей.</t>
  </si>
  <si>
    <t>15258</t>
  </si>
  <si>
    <t>Ча-ча-ча : популярные мелодии в латиноамериканских ритмах : для баяна или аккордеона / сост. Куликов В.П.</t>
  </si>
  <si>
    <t>979-0-66006-099-5</t>
  </si>
  <si>
    <t>https://www.musica.ru/product/cha-cha-cha-populyarnye-melodii-v-latinoamerikanskih-ritmah-dlya-bayana-ili-akkordeona-sost-kulikov-vp</t>
  </si>
  <si>
    <t>Сборник популярных эстрадных мелодий в обработке или переложении для баяна (аккордеона), таких как "Рио-де-Жанейро", "Тико-тико", "Ламбада", "Когда, когда?", "Бесаме мучо" и др. Издание предназначено для учащихся ДМШ и колледжей культуры, а также для домашнего музицирования.</t>
  </si>
  <si>
    <t>27102</t>
  </si>
  <si>
    <t>Четыре концертных этюда : для виолончели соло</t>
  </si>
  <si>
    <t>Букиник М.</t>
  </si>
  <si>
    <t>979-0-66010-191-9</t>
  </si>
  <si>
    <t>https://www.musica.ru/product/chetyre-kontsertnyh-etyuda-dlya-violoncheli-solo</t>
  </si>
  <si>
    <t>Концертные миниатюры известного отечественного виолончелиста, композитора и музыкального критика Михаила Евсеевича Букиника (1872- 1947). Для студентов консерваторий и концертирующих исполнителей.</t>
  </si>
  <si>
    <t>16915</t>
  </si>
  <si>
    <t>Четыре музыкальных фрагмента: Сарабанда и фуга: Для фортепиано</t>
  </si>
  <si>
    <t>979-0-706373-07-2</t>
  </si>
  <si>
    <t>https://www.musica.ru/product/chetyre-muzykalnyh-fragmenta-sarabanda-i-fuga-dlya-fortepiano</t>
  </si>
  <si>
    <t>Издание содержит фортепианные сочинения современного российского композитора. Предназначается для студентов музыкальных училищ, колледжей и консерваторий, а также концертирующих исполнителей.</t>
  </si>
  <si>
    <t>17895</t>
  </si>
  <si>
    <t>Четыре псалма на старинные норвежские церковные мелодии : для баритона и смешанного хора : соч. 74</t>
  </si>
  <si>
    <t>979­0­66010­364­7</t>
  </si>
  <si>
    <t>https://www.musica.ru/product/chetyre-psalma-na-starinnye-norvezhskie-tserkovnye-melodii-dlya-baritona-i-smeshannogo-hora-soch-74</t>
  </si>
  <si>
    <t>Четыре псалма для смешанного хора с солирующим баритоном - это обработка норвежских народных песен, выполненная Э. Григом в последние годы жизни. "Они так прекрасны, эти мелодии, что заслуживают быть сбережёнными в художественном одеянии", - писал композитор. Первый и второй псалмы написаны на тексты датского религиозного поэта Ханса Адольфа Брорсона (1694-1764), третий - на стихи Ханса Томиссёна (1532-1573), четвёртый - Лоренца Лоренцена (1660-1722). Предназначено для студентов музыкальных колледжей и консерваторий, а также для исполнения профессиональными хоровыми коллективами.</t>
  </si>
  <si>
    <t>17946</t>
  </si>
  <si>
    <t>Четыре пьесы : для флейты и фортепиано / редакция Т. Лариной</t>
  </si>
  <si>
    <t>Фридман В.</t>
  </si>
  <si>
    <t>979-0-66010-464-4</t>
  </si>
  <si>
    <t>https://www.musica.ru/product/chetyre-piesy-dlya-fleyty-i-fortepiano-redaktsiya-t-larinoy</t>
  </si>
  <si>
    <t>Сборник нетрудных жанровых пьес современного российского композитора. Публикуется впервые. Для учащихся детских школ искусств, детских музыкальных школ и музыкальных училищ.</t>
  </si>
  <si>
    <t>17589</t>
  </si>
  <si>
    <t>Четырехголосные диктанты</t>
  </si>
  <si>
    <t>Борисов С.А.</t>
  </si>
  <si>
    <t>979-0-66006-917-2</t>
  </si>
  <si>
    <t>https://www.musica.ru/product/chetyrehgolosnye-diktanty</t>
  </si>
  <si>
    <t>"Четырехголосные диктанты" адресованы преподавателям и студентам музыкальных училищ и консерваторий. Уровень сложности диктантов достаточно высок, технические трудности - результат тесного переплетения методических и художественных задач. Автор - преподаватель Академического музыкального училища при Московской госу-дарственной консерватории им. П. И. Чайковского на теоретическом, дирижерско-хоровом и исполнительских отделениях. Все диктанты были использованы на практике в период с 2007 года по настоящее время, большинство из них - в работе со студентами-теоретиками. Издание снабжено авторскими комментариями, тематическим указателем, указателем тональностей.</t>
  </si>
  <si>
    <t>02734</t>
  </si>
  <si>
    <t>Чтение с листа на уроках сольфеджио</t>
  </si>
  <si>
    <t>979-0-66006-696-6</t>
  </si>
  <si>
    <t>https://www.musica.ru/product/chtenie-s-lista-na-urokah-solfedzhio</t>
  </si>
  <si>
    <t>Стабильное учебное пособие по сольфеджио, в течение многих десятилетий используемое в педагогической практике. Предназначено для учащихся детских школ искусств, детских музыкальных школ и детских хоровых школ; соответствует государственным федеральным требованиям.</t>
  </si>
  <si>
    <t>100069</t>
  </si>
  <si>
    <t>Шестнадцать песен для детей: Для голоса и фортепиано. Соч. 54</t>
  </si>
  <si>
    <t>979-0-66008-010-8</t>
  </si>
  <si>
    <t>https://www.musica.ru/product/shestnadtsat-pesen-dlya-detey-dlya-golosa-i-fortepiano-soch-54</t>
  </si>
  <si>
    <t>Детские песни Чайковского, написанные в 1881 и 1883 годах, приобрели широкую известность среди исполнителей и слушателей разного возраста. Наиболее популярны «Мой садик», «Мой Лизочек», «Колыбельная песня в бурю», «Легенда». Песни печатаются в оригинальных тональностях. Для студентов музыкальных училищ и консерваторий, а также для концертирующих исполнителей.</t>
  </si>
  <si>
    <t>100272</t>
  </si>
  <si>
    <t>Шестнадцать песен для детей. Соч. 54: Обработка для фортепиано</t>
  </si>
  <si>
    <t>https://www.musica.ru/product/shestnadtsat-pesen-dlya-detey-soch-54-obrabotka-dlya-fortepiano</t>
  </si>
  <si>
    <t>Первое издание «16 песен для детей» Чайковского как цикла фортепианных пьес, близкого знаменитому «Детскому альбому». Многие миниатюры, вошедшие в него, можно смело отнести к жемчужинам творчества великого композитора. Степень сложности пьес различна: с большинством из них справятся учащиеся старших классов ДМШ, а некоторые скорее предназначены для студентов музыкальных училищ. Новое издание привлечет внимание не только учащихся и профессионалов, но и любителей музыки.</t>
  </si>
  <si>
    <t>18139</t>
  </si>
  <si>
    <t>Шестнадцать песен для детей : соч. 54 / обработка для фортепиано С. Мовчана ; исп. ред. Н. Юрыгиной</t>
  </si>
  <si>
    <t>979-0-66010-627-3</t>
  </si>
  <si>
    <t>https://www.musica.ru/product/shestnadtsat-pesen-dlya-detey-soch-54obrabotka-dlya-fortepiano-s-movchana-ispredaktsiya-n-yuryginoy</t>
  </si>
  <si>
    <t>Данное издание представляет "Шестнадцать песен для детей" Чайковского как цикл фортепианных пьес, близкий знаменитому "Детскому альбому". Многие миниатюры, вошедшие в него, можно смело отнести к жемчужинам творчества великого композитора. Степень сложности пьес различна: с большинством из них справятся учащиеся старших классов ДШИ и ДМШ, а некоторые скорее предназначены для студентов музыкальных училищ и колледжей. Издание привлечёт внимание не только учащихся и профессионалов, но и любителей музыки</t>
  </si>
  <si>
    <t>17591</t>
  </si>
  <si>
    <t>Шесть детских песен: для голоса в сопровождении фортепиано</t>
  </si>
  <si>
    <t>979-0-66006-922-6</t>
  </si>
  <si>
    <t>https://www.musica.ru/product/shest-detskih-pesen-dlya-golosa-v-soprovozhdenii-fortepiano</t>
  </si>
  <si>
    <t>В сборник вошли шесть разнообразных по характеру песен выдающегося русского композитора Антона Степановича Аренского, написанных для детей младшего возраста на слова русских поэтов. Песни могут исполняться как сольно, так и детским хором. Издание адресовано руководителям детских садов, подготовительных групп и младших классов любых детских музыкальных учреждений и ставит своей целью познакомить юных исполнителей с русской музыкальной культурой.</t>
  </si>
  <si>
    <t>16524</t>
  </si>
  <si>
    <t>Шесть детских пьес : для фортепиано в четыре руки</t>
  </si>
  <si>
    <t>979-0-66006-956-1</t>
  </si>
  <si>
    <t>https://www.musica.ru/product/shest-detskih-pies-dlya-fortepiano-v-chetyre-ruki</t>
  </si>
  <si>
    <t>Издание содержит цикл фортепианных пьес для детей известного русского композитора А. С. Аренского. Предназначается для учащихся детских школ искусств и детских музыкальных школ.</t>
  </si>
  <si>
    <t>17690</t>
  </si>
  <si>
    <t>Шесть детских пьес: обработка для скрипки и фортепиано Евгения Баранкина</t>
  </si>
  <si>
    <t>979-0-66010-090-5</t>
  </si>
  <si>
    <t>https://www.musica.ru/product/shest-detskih-pies-obrabotka-dlya-skripki-i-fortepiano-evgeniya-barankina</t>
  </si>
  <si>
    <t>Чудесные детские миниатюры выдающегося композитора ХХ века Кара Караева (1918–1982) в тонкой, изящной обработке для скрипки и фортепиано известного скрипача и музыковеда Евгения Баранкина. Для учащихся детских музыкальных школ.</t>
  </si>
  <si>
    <t>16762</t>
  </si>
  <si>
    <t>Шесть каприсов : для альта соло</t>
  </si>
  <si>
    <t>979-0-66010-406-4</t>
  </si>
  <si>
    <t>https://www.musica.ru/product/shest-kaprisov-dlya-alta-solo</t>
  </si>
  <si>
    <t>Публикуемый цикл из шести разнохарактерных пьес — вклад известного московского композитора в расширение сольного репертуара альтистов. Для студентов музыкальных училищ и консерваторий.</t>
  </si>
  <si>
    <t>15943</t>
  </si>
  <si>
    <t>Шесть каприсов : соч. 43 ; У моря : шесть эскизов : соч. 52 : для фортепиано</t>
  </si>
  <si>
    <t>979-0-66006-957-8</t>
  </si>
  <si>
    <t>https://www.musica.ru/product/shest-kaprisov-soch-43-u-morya-shest-eskizov-soch-52-dlya-fortepiano-red-v-samarin</t>
  </si>
  <si>
    <t>В основу издания произведений А. Аренского положены прижизненные публикации, сверенные с рукописями композитора. Издание снабжено текстологическими комментариями. Адресуется студентам музыкальных училищ и консерваторий, а также концертирующим музыкантам.</t>
  </si>
  <si>
    <t>16627</t>
  </si>
  <si>
    <t>Шесть музыкальных моментов: Соч. 94: Для фортепиано</t>
  </si>
  <si>
    <t>979-0-66006-904-2</t>
  </si>
  <si>
    <t>https://www.musica.ru/product/shest-muzykalnyh-momentov-soch-94-dlya-fortepiano</t>
  </si>
  <si>
    <t>Популярный цикл фортепианных пьес великого австрийского композитора. Адресуется учащимся старших классов детских музыкальных школ, студентам музыкальных училищ, а также широкому кругу любителей музыки.</t>
  </si>
  <si>
    <t>13668</t>
  </si>
  <si>
    <t>Шесть октавных этюдов : для фортепиано</t>
  </si>
  <si>
    <t>Кобылянский А.Н.</t>
  </si>
  <si>
    <t>979-0-706359-78-6</t>
  </si>
  <si>
    <t>https://www.musica.ru/product/shest-oktavnyh-etyudov-dlya-fortepiano</t>
  </si>
  <si>
    <t>В издание включены популярные в педагогической практике фортепианные этюды композитора и пианиста А. Н. Кобылянского, преподававшего в Санкт-Петербургской (Ленинградской) консерватории в первой половине XX века. Предназначается для студентов музыкальных училищ и консерваторий, а также для концертирующих исполнителей.</t>
  </si>
  <si>
    <t>15971</t>
  </si>
  <si>
    <t>Шесть польских песен : для фортепиано</t>
  </si>
  <si>
    <t>Шопен Ф.- Лист Ф.</t>
  </si>
  <si>
    <t>979-0-706373-38-6</t>
  </si>
  <si>
    <t>https://www.musica.ru/product/shest-polskih-pesen-dlya-fortepiano</t>
  </si>
  <si>
    <t>Издание содержит фортепианные транскрипции песен Ф. Шопена, выполненные Ф. Листом. Адресовано студентам музыкальных училищ и консерваторий, а также широкому кругу любителей музыки.</t>
  </si>
  <si>
    <t>17018</t>
  </si>
  <si>
    <t>Шесть пьес для маленького Паганини. Для скрипки и фортепиано. Ор.101</t>
  </si>
  <si>
    <t>979-0-66006-279-1</t>
  </si>
  <si>
    <t>https://www.musica.ru/product/shest-pies-dlya-malenkogo-paganini-dlya-skripki-i-fortepiano-or101</t>
  </si>
  <si>
    <t>Яркие характеристические миниатюры современного российского композитора адресованы юным скрипачам. Для учащихся детских музыкальных школ</t>
  </si>
  <si>
    <t>100197</t>
  </si>
  <si>
    <t>Шесть пьес: Для фортепиано в четыре руки. Соч.11 (1894)</t>
  </si>
  <si>
    <t>979-0-706392-35-6</t>
  </si>
  <si>
    <t>https://www.musica.ru/product/shest-pies-dlya-fortepiano-v-chetyre-ruki-soch11-1894</t>
  </si>
  <si>
    <t>Шесть пьес, написанные в 1894 году, относятся к раннему периоду творчества композитора. Центральная и заключительная пьесы цикла основаны на мелодиях народных песен. Предназначается студентам музыкальных училищ и консерваторий, а также концертирующим музыкантам.</t>
  </si>
  <si>
    <t>100051</t>
  </si>
  <si>
    <t>Шесть пьес: Для фортепиано. Соч. 19 (ЧС 112-117)</t>
  </si>
  <si>
    <t>979-0-706392-84-4</t>
  </si>
  <si>
    <t>https://www.musica.ru/product/shest-pies-dlya-fortepiano-soch-19-chs-112-117</t>
  </si>
  <si>
    <t>Цикл несложных фортепианных пьес, написанный в 1873 году. Особую популярность из пьес этого цикла приобрел Ноктюрн до-диез минор. Предназначается для студентов музыкальных училищ и консерваторий, а также для любителей классической музыки.</t>
  </si>
  <si>
    <t>100063</t>
  </si>
  <si>
    <t>Шесть пьес: Для фортепиано. Соч. 51 (ЧС 175-180)</t>
  </si>
  <si>
    <t>979-0-66008-018-4</t>
  </si>
  <si>
    <t>https://www.musica.ru/product/shest-pies-dlya-fortepiano-soch-51-chs-175-180</t>
  </si>
  <si>
    <t>Редакция Я. МИЛЬШТЕЙНА и К. СОРОКИНА Публикуется по изданию: Чайковский П.И. Избранные сочинения для фортепиано. Вып 4. — М.: Музгиз, 1949. От редакторов В основу настоящего издания избранных фортепианных произведений П.И. Чайковского положен текст академического издания (Чайковский П. Полное собрание сочинений, т. 51-а, 51-6, 52, 53). Учитывая, что автор в процессе публикации вносил в текст некоторые изменения и уточнения, редакторы пользовались при работе также рядом других изданий сочинений Чайковского, в том числе и пересмотренными автором изданиями Юргенсона. Все авторские указания, касающиеся темпа, динамики, фразировки, а также аппликатуры и педализации, словом, все, взятое из текста подлинника, напечатано крупным шрифтом; все добавления, как сделанные в новом издании Юргенсона и, по-видимому, авторизованные, так и принадлежащие редакторам, обозначены мелким шрифтом. (Из предисловия к первому изданию) Этот фортепианный цикл, написанный композитором в 1882 году, включает такие популярные миниатюры, как «Ната-вальс» и «Сентиментальный вальс». Предназначается для студентов музыкальных училищ и консерваторий, концертирующих пианистов, а также для любителей классической музыки.</t>
  </si>
  <si>
    <t>17539</t>
  </si>
  <si>
    <t>Шесть пьес: из вокального цикла «Из еврейской народной поэзии». Обработка д/скрипки и ф-п. Г.Фейгина</t>
  </si>
  <si>
    <t>979-0-66006-821-1</t>
  </si>
  <si>
    <t>https://www.musica.ru/product/shest-pies-iz-vokalnogo-tsikla-iz-evreyskoy-narodnoy-poezii-obrabotka-dskripki-i-f-p-gfeygina</t>
  </si>
  <si>
    <t>Издание содержит скрипичные обработки шести вокальных номеров из знаменитого цикла Шостаковича, мастерски выполненные известным педагогом и скрипачом Григорием Фейгиным (1937–2018). Драматичная, яркая музыка публикуемых пьес несомненно привлечет внимание исполнителей и расширит их репертуар. Для концертирующих скрипачей, а также студентов музыкальных училищ и консерваторий.</t>
  </si>
  <si>
    <t>100053</t>
  </si>
  <si>
    <t>Шесть пьес на одну тему: Для фортепиано. Соч. 21 (ЧС 118-123)</t>
  </si>
  <si>
    <t>5-9720-0053-1</t>
  </si>
  <si>
    <t>https://www.musica.ru/product/shest-pies-na-odnu-temu-dlya-fortepiano-soch-21-chs-118-123</t>
  </si>
  <si>
    <t>Редакция Я. МИЛЬШТЕЙНА и К. СОРОКИНА Публикуется по изданию: Чайковский П.И. Избранные сочинения для фортепиано. Вып 2. — М.: Музгиз, 1949. От редакторов В основу настоящего издания избранных фортепианных произведений П.И. Чайковского положен текст академического издания (Чайковский П. Полное собрание сочинений, т. 51-а, 51-6, 52, 53). Учитывая, что автор в процессе публикации вносил в текст некоторые изменения и уточнения, редакторы пользовались при работе также рядом других изданий сочинений Чайковского, в том числе и пересмотренными автором изданиями Юргенсона. Все авторские указания, касающиеся темпа, динамики, фразировки, а также аппликатуры и педализации, словом, все, взятое из текста подлинника, напечатано крупным шрифтом; все добавления, как сделанные в новом издании Юргенсона и, по-видимому, авторизованные, так и принадлежащие редакторам, обозначены мелким шрифтом. (Из предисловия к первому изданию) Один из редких у композитора вариационных фортепианных циклов, достаточно сложный по фактуре. Посвящен учителю Чайковского, знаменитому пианисту Антону Рубинштейну. Адресуется студентам музыкальных училищ и консерваторий, а также концертирующим пианистам.</t>
  </si>
  <si>
    <t>100079</t>
  </si>
  <si>
    <t>Шесть романсов : для голоса и фортепиано : соч. 73</t>
  </si>
  <si>
    <t>979-0-66008-003-0</t>
  </si>
  <si>
    <t>https://www.musica.ru/product/shest-romansov-dlya-golosa-i-fortepiano-soch-73</t>
  </si>
  <si>
    <t>Романсы Чайковского издаются отдельными тетрадями в соответствии с номером опуса, в оригинальных тональностях. В настоящий сборник вошли широко известные романсы на слова Ратгауза ("Мы сидели с тобой", "Закатилось солнце", "Снова, как прежде, один" и др.) написанные в последний год жизни композитора (1893) и посвященные их исполнителю Николаю Фигнеру. Для студентов музыкальных училищ и консерваторий, а также для концертирующих исполнителей.</t>
  </si>
  <si>
    <t>100028</t>
  </si>
  <si>
    <t>Шесть романсов соч. 6. Для голоса и фортепиано</t>
  </si>
  <si>
    <t>5-9720-0028-9</t>
  </si>
  <si>
    <t>https://www.musica.ru/product/shest-romansov-soch-6-dlya-golosa-i-fortepiano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</si>
  <si>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широко известные романсы соч. 6 ("Не верь, мой друг", "Нет, только тот, кто знал" и др.), написанные в 1869 году. Для студентов музыкальных училищ и консерваторий, а также для концертирующих исполнителей.</t>
  </si>
  <si>
    <t>100044</t>
  </si>
  <si>
    <t>Шесть романсов соч. 16. Для голоса и фортепиано</t>
  </si>
  <si>
    <t>979-0-66008-007-8</t>
  </si>
  <si>
    <t>https://www.musica.ru/product/shest-romansov-soch-16-dlya-golosa-i-fortepiano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</si>
  <si>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романсы соч. 16 ("Колыбельная песня", "Погоди!" и др.), написанные в 1872 году. Для студентов музыкальных училищ и консерваторий, а также для концертирующих исполнителей.</t>
  </si>
  <si>
    <t>100045</t>
  </si>
  <si>
    <t>Шесть романсов соч. 25. Для голоса и фортепиано</t>
  </si>
  <si>
    <t>979-0-66008-034-4</t>
  </si>
  <si>
    <t>https://www.musica.ru/product/shest-romansov-soch-25-dlya-golosa-i-fortepiano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</si>
  <si>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романсы соч. 25 («Примиренье», «Песнь Миньоны», «Канарейка» и др.), написанные в 1873 году. Для студентов музыкальных училищ и консерваторий, а также для концертирующих исполнителей.</t>
  </si>
  <si>
    <t>100046</t>
  </si>
  <si>
    <t>Шесть романсов соч. 27. Для голоса и фортепиано</t>
  </si>
  <si>
    <t>979-0-66008-015-3</t>
  </si>
  <si>
    <t>https://www.musica.ru/product/shest-romansov-soch-27-dlya-golosa-i-fortepiano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</si>
  <si>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романсы соч. 27 ("Смотри: вон облако", "Моя баловница" и др.), написанные в 1875 году. Для студентов музыкальных училищ и консерваторий, а также для концертирующих исполнителей.</t>
  </si>
  <si>
    <t>100047</t>
  </si>
  <si>
    <t>Шесть романсов соч. 28. Для голоса и фортепиано</t>
  </si>
  <si>
    <t>979-0-66008-004-7</t>
  </si>
  <si>
    <t>https://www.musica.ru/product/shest-romansov-soch-28-dlya-golosa-i-fortepiano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</si>
  <si>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романсы соч. 28 ("Ни отзыва, ни слова, ни привета", "Страшная минута" и др.), написанные в 1875 году. Для студентов музыкальных училищ и консерваторий, а также для концертирующих исполнителей.</t>
  </si>
  <si>
    <t>100049</t>
  </si>
  <si>
    <t>Шесть романсов соч. 38. Для голоса и фортепиано</t>
  </si>
  <si>
    <t>979-0-66008-001-6</t>
  </si>
  <si>
    <t>https://www.musica.ru/product/shest-romansov-soch-38-dlya-golosa-i-fortepiano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</si>
  <si>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романсы соч. 38 ("Средь шумного бала", "То было раннею весной" и др.), написанные в 1878 году. Для студентов музыкальных училищ и консерваторий, а также для концертирующих исполнителей.</t>
  </si>
  <si>
    <t>100071</t>
  </si>
  <si>
    <t>Шесть романсов соч. 57. Для голоса и фортепиано</t>
  </si>
  <si>
    <t>5-9720-0071-5</t>
  </si>
  <si>
    <t>https://www.musica.ru/product/shest-romansov-soch-57-dlya-golosa-i-fortepiano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</si>
  <si>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широко известные романсы соч. 57 ("Скажи, о чем в тени ветвей", "На нивы желтые" и др.), написанные в 1884 году. Для студентов музыкальных училищ и консерваторий, а также для концертирующих исполнителей.</t>
  </si>
  <si>
    <t>100075</t>
  </si>
  <si>
    <t>Шесть романсов соч. 63. Для голоса и фортепиано</t>
  </si>
  <si>
    <t>979-0-66008-005-4</t>
  </si>
  <si>
    <t>https://www.musica.ru/product/shest-romansov-soch-63-dlya-golosa-i-fortepiano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</si>
  <si>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романсы соч. 63 (1886-1887), написанные на тексты великого князя Константина Романова (К. Р.) и посвященные ему. Наиболее известны романсы "Растворил я окно", "Серенада" ("О, дитя, под окошком твоим..."), "Первое свидание". Для студентов музыкальных училищ и консерваторий, а также для концертирующих исполнителей.</t>
  </si>
  <si>
    <t>100077</t>
  </si>
  <si>
    <t>Шесть романсов соч. 65. Для голоса и фортепиано</t>
  </si>
  <si>
    <t>979-0-66008-000-9</t>
  </si>
  <si>
    <t>https://www.musica.ru/product/shest-romansov-soch-65-dlya-golosa-i-fortepiano</t>
  </si>
  <si>
    <t>Романсы Чайковского издаются отдельными тетрадями в соответствии с номером опуса, в оригинальных тональностях. В настоящий сборник вошли Романсы соч. 65 (1888), написанные на тексты французских поэтов и посвященные известной певице Дезире Арто - исполнительнице многих сочинений Чайковского. Для студентов музыкальных училищ и консерваторий, а также для концертирующих исполнителей.</t>
  </si>
  <si>
    <t>10966</t>
  </si>
  <si>
    <t>Шесть сонатин : для фортепиано</t>
  </si>
  <si>
    <t>979-0-66006-783-3</t>
  </si>
  <si>
    <t>https://www.musica.ru/product/shest-sonatin-dlya-fortepiano</t>
  </si>
  <si>
    <t>Издание содержит сочинения великого австрийского композитора, получившие известность как «Шесть венских сонатин». Они представляют собой свободную компоновку отдельных частей из Пяти дивертисментов для двух кларнетов и фагота К 439b, созданных в 1783 году. Предназначается для учащихся детских школ искусств и детских музыкальных школ.</t>
  </si>
  <si>
    <t>103922</t>
  </si>
  <si>
    <t>Шесть хоров. Соч.15: Для женских (или детских) голосов в сопровождении фортепиано</t>
  </si>
  <si>
    <t>979-0-706392-2-8</t>
  </si>
  <si>
    <t>https://www.musica.ru/product/shest-horov-soch15-dlya-zhenskih-ili-detskih-golosov-v-soprovozhdenii-fortepiano</t>
  </si>
  <si>
    <t>Цикл хоров на стихи русских поэтов (1894-1896) хорошо известен профессионалам и любителям, с неизменным успехом исполняется в концертах. В настоящем издании восстановлен подлинный текст хора «Славься» на слова Н. Некрасова, измененный по конъюнктурным соображениям в 50-е годы прошлого века. Для концертной и педагогической практики.</t>
  </si>
  <si>
    <t>17659</t>
  </si>
  <si>
    <t>Шехеразада : симфоническая сюита по "1001 ночи" : соч.35 — Переложение для фортепиано</t>
  </si>
  <si>
    <t>979-0-66010-071-4</t>
  </si>
  <si>
    <t>https://www.musica.ru/product/sheherazada-simfonicheskaya-syuita-po-1001-nochi-soch35-perelozhenie-dlya-fortepiano</t>
  </si>
  <si>
    <t>Созданная под впечатлением от арабских сказок "1001 ночь", симфоническая сюита "Шехеразада", по словам Б. В. Асафьева, "до сих пор не перестает пленять слушателей как одно из обаятельнейших сказаний о Востоке в русской музыке". Все четыре части этого сочинения первоначально имели следующие заглавия, позже снятые автором: "Море и Синдбадов корабль", "Рассказ календера-царевича", "Царевич и царевна", "Багдадский праздник и корабль, разбивающийся о скалу с медным всадником". Настоящая публикация основывается на издании: Римский-Корсаков Н. Шехеразада : Симфоническая сюита по "1001 ночи" для оркестра. Соч. 35. - Переложение для фортепиано в 2 руки. - М. : Гос. изд-во, муз. сектор, 1930. Внесены лишь отдельные коррективы, связанные с требованиями современной нотной графики. Адресуется студентам музыкальных училищ и консерваторий.</t>
  </si>
  <si>
    <t>17749</t>
  </si>
  <si>
    <t>Шиворот-навыворот, или Иван и Алёна против Дракона:мюзикл в двух действиях:для ВИА и танцевальной гр</t>
  </si>
  <si>
    <t>979-0-66010-179-7</t>
  </si>
  <si>
    <t>https://www.musica.ru/product/shivorot-navyvorot-ili-ivan-i-alyona-protiv-drakonamyuzikl-v-dvuh-deystviyahdlya-via-i-tantsevalnoy-gr</t>
  </si>
  <si>
    <t>Первая публикация мюзикла Геннадия Гладкова на либретто Юрия Энтина. Это ироничная сказочная история, соединяющая традиционный стиль русского фольклора с неожиданными сюжетными поворотами и современными музыкальными интонациями. Настоящее издание представляет оригинальную авторскую версию сочинения. Многие из номеров мюзикла могут быть исполнены на концертной эстраде как отдельные песни. Для музыкантов-исполнителей и всех, кто любит творчество Геннадия Гладкова.</t>
  </si>
  <si>
    <t>17117</t>
  </si>
  <si>
    <t>Шиворот-навыворот : песни и хоры для детей младшего и среднего возраста</t>
  </si>
  <si>
    <t>Славкин М.</t>
  </si>
  <si>
    <t>979-0-66006-086-5</t>
  </si>
  <si>
    <t>https://www.musica.ru/product/shivorot-navyvorot-pesni-i-hory-dlya-detey-mladshego-i-srednego-vozrasta</t>
  </si>
  <si>
    <t>В сборник вошли песни и хоры композитора Михаила Славкина, написанные на стихи Олега Григорьева, Ирины Пивоваровой, Ирины Токмаковой, Генриха Сабгира, Льва Яковлева и др. Жанровое разнообразие произведений позволяет создать яркие музыкальные образы и развить творческую фантазию юных исполнителей. Издание адресовано хормейстерам, педагогам и руководителям детских музыкальных коллективов.</t>
  </si>
  <si>
    <t>01221</t>
  </si>
  <si>
    <t>Школа беглости для фортепиано : Соч. 299. Тетради I-IV</t>
  </si>
  <si>
    <t>979-0-66006-012-4</t>
  </si>
  <si>
    <t>https://www.musica.ru/product/shkola-beglosti-dlya-fortepiano-soch-299-tetradi-i-iv</t>
  </si>
  <si>
    <t>Популярнейший в педагогической практике сборник этюдов выдающегося австрийского педагога, пианиста и композитора. Предназначается для учащихся средних и старших классов детских музыкальных школ.</t>
  </si>
  <si>
    <t>17810</t>
  </si>
  <si>
    <t>Школа игры в фортепиано : пособие для детей, учителей и родителей</t>
  </si>
  <si>
    <t>Гневшев Н.</t>
  </si>
  <si>
    <t>979-0-66010-279-4</t>
  </si>
  <si>
    <t>https://www.musica.ru/product/shkola-igry-v-fortepiano-posobie-dlya-detey-uchiteley-i-roditeley</t>
  </si>
  <si>
    <t>В первой части настоящего пособия автор предлагает разработанную им оригинальную методику - модель обучения игре на фортепиано детей двух-трёхлетнего возраста. Вторая и третья части развивают изложенные ранее методические идеи и дополняют их музыкальным материалом для более старшего возраста. Предназначается для применения в учебном процессе, а также для домашнего обучения и музицирования.</t>
  </si>
  <si>
    <t>13880</t>
  </si>
  <si>
    <t>Школа игры на балалайке</t>
  </si>
  <si>
    <t>Нечепоренко П., Мельников В.</t>
  </si>
  <si>
    <t>979-0-66006-743-7</t>
  </si>
  <si>
    <t>https://www.musica.ru/product/shkola-igry-na-balalayke</t>
  </si>
  <si>
    <t>Методический текст пособия предназначен для преподавателей детских музыкальных школ. От авторов: В последнее время уровень исполнительства на балалайке необычайно вырос. Наряду с известными мастерами появилось немало новых, интересных исполнителей, игру которых отличает высокая культура и виртуозное мастерство. Их концертные программы содержат оригинальные произведения советских композиторов, виртуозные обработки народных песен и танцев, а также переложения мировой и отечественной классики. Расширение и усложнение репертуара привели к совершенствованию исполнительской техники балалаечников, появление новых примеров игры, существенно обогативших выразительные возможности инструмента.</t>
  </si>
  <si>
    <t>13614</t>
  </si>
  <si>
    <t>Школа игры на блокфлейте</t>
  </si>
  <si>
    <t>979-0-66006-100-8</t>
  </si>
  <si>
    <t>https://www.musica.ru/product/shkola-igry-na-blokfleyte</t>
  </si>
  <si>
    <t>Стабильное пособие для обучения игре на блокфлейте. Предназначается для учащихся детских школ искусств, детских музыкальных школ, а также для широкого круга музыкантов-любителей.</t>
  </si>
  <si>
    <t>13150</t>
  </si>
  <si>
    <t>Школа игры на валторне</t>
  </si>
  <si>
    <t>Полех В.</t>
  </si>
  <si>
    <t>979-0-66010-504-7</t>
  </si>
  <si>
    <t>https://www.musica.ru/product/shkola-igry-na-valtorne-3</t>
  </si>
  <si>
    <t>Широко востребованное в педагогической практике учебное пособие видного российского музыканта и музыкального педагога Валерия Владимировича Полеха (1918-2006). Печатается по изданию: Полех В. В. Школа игры на валторне. М. : Музыка, 1986. Предназначается учащимся детских школ искусств и детских музыкальных школ; соответствует федеральным государственным требованиям.</t>
  </si>
  <si>
    <t>14776</t>
  </si>
  <si>
    <t>Школа игры на валторне / под редакцией А. Ю. Усова</t>
  </si>
  <si>
    <t>Шоллар Ф.</t>
  </si>
  <si>
    <t>979-0-66006-436-8</t>
  </si>
  <si>
    <t>https://www.musica.ru/product/shkola-igry-na-valtorne</t>
  </si>
  <si>
    <t>Стабильное учебное пособие для начального обучения игре на валторне. Включает репертуар из программы ДШИ и ДМШ. Предназначается для учащихся детских школ искусств и детских музыкальных школ.</t>
  </si>
  <si>
    <t>12886</t>
  </si>
  <si>
    <t>Школа игры на гобое</t>
  </si>
  <si>
    <t>979-0-66006-426-9</t>
  </si>
  <si>
    <t>https://www.musica.ru/product/shkola-igry-na-goboe</t>
  </si>
  <si>
    <t>Стабильное учебное пособие для начального обучения игре на гобое современной конструкции (так называемой французской системы). Элементарные теоретические сведения и практические навыки, полученные учениками подготовительного, 1, 2 и 3 классов ДМШ, в значительной степени облегчают усвоение учебного материала. Предназначается для учащихся детских школ искусств, детских музыкальных школ; соответствует федеральным государственным требованиям.</t>
  </si>
  <si>
    <t>14563</t>
  </si>
  <si>
    <t>Школа игры на кларнете. Часть 2 / редакция В. Петрова</t>
  </si>
  <si>
    <t>Розанов С.</t>
  </si>
  <si>
    <t>979-0-706359-70-0</t>
  </si>
  <si>
    <t>https://www.musica.ru/product/shkola-igry-na-klarnete-ch-2-red-v-petrov</t>
  </si>
  <si>
    <t>Стабильное учебное пособие для начального обучения игре на кларнете. Данную редакцию «Школы» можно использовать при обучении на кларнетах немецкой и французской систем. Предназначается для учащихся детских школ искусств и детских музыкальных школ; соответствует федеральным государственным требованиям.</t>
  </si>
  <si>
    <t>15835</t>
  </si>
  <si>
    <t>Школа игры на саксофоне / редактор В. Иванов</t>
  </si>
  <si>
    <t>979-0-706373-77-5</t>
  </si>
  <si>
    <t>https://www.musica.ru/product/shkola-igry-na-saksofone</t>
  </si>
  <si>
    <t>Стабильное учебное пособие для начального обучения игре на саксофоне. Предназначается для учащихся детских школ искусств, детских музыкальных школ и музыкальных училищ.</t>
  </si>
  <si>
    <t>13592</t>
  </si>
  <si>
    <t>Школа игры на тромбоне</t>
  </si>
  <si>
    <t>Зейналов М., Седракян А.</t>
  </si>
  <si>
    <t>979-0-66006-488-7</t>
  </si>
  <si>
    <t>https://www.musica.ru/product/shkola-igry-na-trombone</t>
  </si>
  <si>
    <t>Стабильное учебное пособие для начального обучения игре на тромбоне. Для учащихся детских музыкальных школ и музыкальных училищ.</t>
  </si>
  <si>
    <t>12832</t>
  </si>
  <si>
    <t>Школа игры на трубе</t>
  </si>
  <si>
    <t>979-0-706359-88-5</t>
  </si>
  <si>
    <t>https://www.musica.ru/product/shkola-igry-na-trube</t>
  </si>
  <si>
    <t>Стабильное учебное пособие для начального обучения игре на трубе. Включает репертуар из программы детских музыкальных школ. Предназначается для первых трех лет обучения в детской музыкальной школе.</t>
  </si>
  <si>
    <t>11673</t>
  </si>
  <si>
    <t>Школа игры на трубе / редактор Н. Яворский</t>
  </si>
  <si>
    <t>Баласанян С.</t>
  </si>
  <si>
    <t>979-0-706373-09-6</t>
  </si>
  <si>
    <t>https://www.musica.ru/product/shkola-igry-na-trube-red-n-yavorskiy</t>
  </si>
  <si>
    <t>Стабильное учебное пособие для начального обучения игре на трубе. Первая часть Школы предназначена для учащихся 1–4 классов ДШИ и ДМШ. Вторая часть (гаммы, упражнения, этюды) может быть использована и для дальнейшего обучения.</t>
  </si>
  <si>
    <t>17695</t>
  </si>
  <si>
    <t>Школа игры на тубе : Часть 1</t>
  </si>
  <si>
    <t>Лебедев, А. К</t>
  </si>
  <si>
    <t>979-0-66010-106-3</t>
  </si>
  <si>
    <t>https://www.musica.ru/product/shkola-igry-na-tube-chast-1</t>
  </si>
  <si>
    <t>Стабильное учебное пособие для начального и среднего периодов обучения игре на тубе. Содержит инструктивный и художественный материал, необходимый для воспитания молодых исполнителей на этом инструменте. Предназначается для начального и среднего периодов обучения игре на тубе.</t>
  </si>
  <si>
    <t>17696</t>
  </si>
  <si>
    <t>Школа игры на тубе : Часть 2</t>
  </si>
  <si>
    <t>979-0-66010-107-0</t>
  </si>
  <si>
    <t>https://www.musica.ru/product/shkola-igry-na-tube-chast-2</t>
  </si>
  <si>
    <t>Стабильное учебное пособие для начального и среднего периодов обучения игре на тубе. Вторая часть "Школы" содержит пьесы и этюды — произведения различных эпох и стилей, необходимые для воспитания молодых исполнителей на этом инструменте. Предназначается для начального и среднего периодов обучения игре на тубе.</t>
  </si>
  <si>
    <t>17550</t>
  </si>
  <si>
    <t>Школа игры на ударной установке : в трёх частях. Часть 1 : Начальный курс</t>
  </si>
  <si>
    <t>Авалиани И.</t>
  </si>
  <si>
    <t>979-0-66006-842-7</t>
  </si>
  <si>
    <t>https://www.musica.ru/product/shkola-igry-na-udarnoy-ustanovke-v-3-ch-ch-1-nachalnyy-kurs</t>
  </si>
  <si>
    <t>Первая часть «Школы игры на ударной установке» рассчитана на начальный этап освоения инструмента. В пособие включены упражнения, этюды, а также стандартные барабанные рудименты. Учебно-методическое пособие предназначено для учащихся музыкальных школ, студентов музыкальных училищ и музыкантов-любителей, владеющих нотной грамотой.</t>
  </si>
  <si>
    <t>17617</t>
  </si>
  <si>
    <t>Школа игры на ударной установке : в трёх частях. Часть 2 : Рок</t>
  </si>
  <si>
    <t>979-0-66006-998-1</t>
  </si>
  <si>
    <t>https://www.musica.ru/product/shkola-igry-na-udarnoy-ustanovke-v-3-ch-ch-2-rok</t>
  </si>
  <si>
    <t>Вторая часть «Школы игры на ударной установке» рассчитана на профессиональное освоение инструмента и глубокое изучение стилистики рок-музыки. Данное издание содержит базовые грувы и заполнения, а также соло-этюды. Учебно-методическое пособие предназначено для студентов музыкальных училищ и вузов и музыкантов-любителей, владеющих нотной грамотой.</t>
  </si>
  <si>
    <t>06467</t>
  </si>
  <si>
    <t>Школа игры на ударных инструментах /ред. В. Штейман</t>
  </si>
  <si>
    <t>Купинский К.М.</t>
  </si>
  <si>
    <t>979-0-706373-29-4</t>
  </si>
  <si>
    <t>https://www.musica.ru/product/shkola-igry-na-udarnyh-instrumentah-red-v-shteyman</t>
  </si>
  <si>
    <t>Стабильное учебное пособие для начального обучения игре на ударных инструментах. Предназначается для учащихся ДШИ и ДМШ.</t>
  </si>
  <si>
    <t>11672</t>
  </si>
  <si>
    <t>Школа игры на флейте / редакция Ю. Должикова</t>
  </si>
  <si>
    <t>Платонов Н.</t>
  </si>
  <si>
    <t>979-0-66006-346-0</t>
  </si>
  <si>
    <t>https://www.musica.ru/product/shkola-igry-na-fleyte-red-yu-dolzhikov</t>
  </si>
  <si>
    <t>Стабильное учебное пособие для начального обучения игре на флейте. Включает репертуар из программы ДШИ и ДМШ. Предназначается для учащихся детских школ искусств, детских музыкальных школ.</t>
  </si>
  <si>
    <t>15164</t>
  </si>
  <si>
    <t>Школа игры на фортепиано / под общей редакцией А. Николаева / сост. Николаев А., Натансон В., Рощина Л.</t>
  </si>
  <si>
    <t>979-0-66006-051-3</t>
  </si>
  <si>
    <t>https://www.musica.ru/product/shkola-igry-na-fortepiano-pod-obschey-redaktsiey-a-nikolaeva-sost-nikolaev-a-natanson-v-roschina-l</t>
  </si>
  <si>
    <t>Школа игры на фортепиано под общей редакцией А. Николаева публикуется издательством «Музыка» в течение многих десятилетий. При наличии достаточного количества методических сборников и хрестоматий «Школа Николаева» является универсальным учебно-методическим пособием для начального обучения игре на фортепиано. В своих педагогических принципах Школа опирается на богатые отечественные пианистические принципы.</t>
  </si>
  <si>
    <t>12260</t>
  </si>
  <si>
    <t>Школа игры на шестиструнной гитаре</t>
  </si>
  <si>
    <t>Агафошин П. С.</t>
  </si>
  <si>
    <t>979-0-66010-048-6</t>
  </si>
  <si>
    <t>https://www.musica.ru/product/shkola-igry-na-shestistrunnoy-gitare</t>
  </si>
  <si>
    <t>Школа игры на шестиструнной гитаре П. Агафошина публикуется издательством "Музыка" в течение многих десятилетий, т. к. является универсальным научно-методическим пособием для обучения гитаристов. Предназначается для учащихся детских школ искусств, детских музыкальных школ и училищ, а также для широкого круга музыкантов-любителей.</t>
  </si>
  <si>
    <t>15762</t>
  </si>
  <si>
    <t>Школа левой руки : для фортепиано : соч. 399</t>
  </si>
  <si>
    <t>979-0-66006-158-9</t>
  </si>
  <si>
    <t>https://www.musica.ru/product/shkola-levoy-ruki-soch-399-dlya-fortepiano</t>
  </si>
  <si>
    <t>"Школа левой руки" выдающегося австрийского пианиста и педагога включает десять фортепианных этюдов для развития левой руки. Сборник адресован студентам музыкальных училищ и консерваторий.</t>
  </si>
  <si>
    <t>16158</t>
  </si>
  <si>
    <t>Школа пения: Практическое руководство в трех частях</t>
  </si>
  <si>
    <t>Маркези М.</t>
  </si>
  <si>
    <t>979-0-706380-08-7</t>
  </si>
  <si>
    <t>https://www.musica.ru/product/shkola-peniya-prakticheskoe-rukovodstvo-v-treh-chastyah</t>
  </si>
  <si>
    <t>«Школа пения» выдающейся певицы и педагога XIX века М. Маркези (1821–1913) была впервые опубликована в России в 1888 г. Настоящее издание переработано Р. В. Котовой с учетом современных требований вокальной педагогики. «Школа» Маркези содержит ценнейший материал для повседневной работы педагогов и вокалистов всех уровней.</t>
  </si>
  <si>
    <t>17034</t>
  </si>
  <si>
    <t>Школа чудес : песни и дуэты из мюзиклов для детей</t>
  </si>
  <si>
    <t>979-0-706380-17-9</t>
  </si>
  <si>
    <t>https://www.musica.ru/product/shkola-chudes-pesni-i-duety-iz-myuziklov-dlya-detey</t>
  </si>
  <si>
    <t>В сборнике представлены песни и дуэты из детских мюзиклов извесного композитора Андрея Семёнова. Издание адресовано руководителям детских музыкальных коллективов, а также широкому кругу любителей музыки.</t>
  </si>
  <si>
    <t>400031</t>
  </si>
  <si>
    <t>Школьная библиотека. Жорж Бизе</t>
  </si>
  <si>
    <t>978-5-9612-0057-7</t>
  </si>
  <si>
    <t>https://www.musica.ru/product/shkolnaya-biblioteka-zhorzh-bize</t>
  </si>
  <si>
    <t>Школьная библиотека</t>
  </si>
  <si>
    <t>В книге И.В. Охаловой о Жорже Бизе рассказывается о великом французском композиторе, авторе знаменитой оперы "Кармен". Достоинством издания являются многочисленные документальные материалы: письма Бизе, высказывания о нем современников, а также большое количество иллюстраций.</t>
  </si>
  <si>
    <t>400033</t>
  </si>
  <si>
    <t>Школьная библиотека. Николай Андреевич Римский-Корсаков</t>
  </si>
  <si>
    <t>978-5-9612-0060-7</t>
  </si>
  <si>
    <t>https://www.musica.ru/product/shkolnaya-biblioteka-nikolay-andreevich-rimskiy-korsakov</t>
  </si>
  <si>
    <t>Книга посвящена жизни и творчеству великого русского композитора Николая Андреевича Римского-Корсакова. Читатель узнает об основных событиях его жизненного пути, об оперных и симфонических произведениях, а также о преподавании в Петербургской консерватории, редакторской и дирижерской деятельности. В книге приводятся фрагменты из "Летописи моей музыкальной жизни", в которой освещается не только биография композитора, но и самые яркие события музыкальной жизни второй половины XIX - начала XX века. Подобно всем книгам серии "Школьная библиотека", в данном издании приводится много иллюстраций. Адресованная в первую очередь школьникам среднего и старшего возраста, книга будет интересна и более взрослым читателям - всем, кто любит музыку.</t>
  </si>
  <si>
    <t>16582</t>
  </si>
  <si>
    <t>Школьные шлягеры : песни и хоры для учащихся 1-11 классов общеобразовательных организаций : учебно-м / сост. Алиев Ю.</t>
  </si>
  <si>
    <t>979-0-706380-47-6</t>
  </si>
  <si>
    <t>https://www.musica.ru/product/shkolnye-shlyagery-pesni-i-hory-dlya-uchaschihsya-1-11-klassovuchebno-metodicheskoe-posobie-sost-aliev-yu</t>
  </si>
  <si>
    <t>Сборник, составленный известным методистом, доктором педагогических наук Ю. Б. Алиевым, содержит тщательно отобранный музыкальный материал для занятий в 1—11-м классах общеобразовательной школы, а также для детских хоровых коллективов. В издание вошли сочинения, наиболее любимые школьниками — песни прошлых лет, современные песни, популярные классические произведения. В конце пособия помещены методические пояснения, адресованные преподавателям школ и руководителям детских хоровых коллективов.</t>
  </si>
  <si>
    <t>16675</t>
  </si>
  <si>
    <t>Шостакович : симфонии : 1936-1953 : научное издание</t>
  </si>
  <si>
    <t>Ширинян Р.</t>
  </si>
  <si>
    <t>978-5-7140-0756-9</t>
  </si>
  <si>
    <t>https://www.musica.ru/product/shostakovich-simfonii-1936-1953</t>
  </si>
  <si>
    <t>Настоящее издание содержит серию аналитических очерков симфоний Д. Д. Шостаковича, созданных в период творческой зрелости - с 1936 по 1953 год. Автор работы предлагает не только теоретические наблюдения, но и проводит связи рассматриваемых симфоний с квартетами композитора. Адресовано музыкантам-профессионалам, а также всем любителям музыки.</t>
  </si>
  <si>
    <t>05636</t>
  </si>
  <si>
    <t>Щелкунчик: Балет-феерия: Клавир</t>
  </si>
  <si>
    <t>5-7140-1213-5</t>
  </si>
  <si>
    <t>https://www.musica.ru/product/schelkunchik-balet-feeriya-klavir</t>
  </si>
  <si>
    <t>2003</t>
  </si>
  <si>
    <t>Шедевр мирового музыкального искусства, одно из лучших сценических произведений великого русского композитора-классика. Для оперных театров, музыкальных учебных заведений, широкого круга музыкантов-профессионалов, а также для нотных библиотек.</t>
  </si>
  <si>
    <t>17182</t>
  </si>
  <si>
    <t>Щелкунчик : сюита из балета :  соч. 71-bis / переложение для двух фортепиано Д. Молина</t>
  </si>
  <si>
    <t>979-0-66006-596-9</t>
  </si>
  <si>
    <t>https://www.musica.ru/product/syuita-iz-baleta-schelkunchik-soch-71-bisperelozhenie-dlya-dvuh-fortepiano-d-molina</t>
  </si>
  <si>
    <t>Сюита, составленная Чайковским ещё в процессе работы над балетом, содержит восемь наиболее ярких в музыкальном отношении номеров. Это характерные танцы из второго действия "Щелкунчика", а также увертюра и "Вальс цветов". Предназначается для учащихся детских музыкальных школ, студентов музыкальных училищ, а также для многочисленных любителей музыки.</t>
  </si>
  <si>
    <t>16132</t>
  </si>
  <si>
    <t>Эволюция гармонического языка джаза : учебное пособие</t>
  </si>
  <si>
    <t>5-7140-1424-6</t>
  </si>
  <si>
    <t>https://www.musica.ru/product/evolyutsiya-garmonicheskogo-yazyka-dzhaza</t>
  </si>
  <si>
    <t>Ю. Н. Чугунов, известный композитор и педагог, автор популярных учебных пособий, рассматривает в настоящей книге пути развития гармонического языка джаза от истоков этого искусства до современности. Пособие предназначено для студентов музыкальных вузов и всех, кто интересуется данной тематикой.</t>
  </si>
  <si>
    <t>100201</t>
  </si>
  <si>
    <t>Элегическое трио: Для фортепиано, скрипки и виолончели. Соч. 9: Партитура и голоса</t>
  </si>
  <si>
    <t>979-0-706392-01-1</t>
  </si>
  <si>
    <t>https://www.musica.ru/product/elegicheskoe-trio-dlya-fortepiano-skripki-i-violoncheli-soch9-partitura-i-golosa</t>
  </si>
  <si>
    <t>126</t>
  </si>
  <si>
    <t>Публикация шедевра мировой классики — Элегического трио для фортепиано, скрипки и виолончели великого русского композитора Сергея Васильевича Рахманинова (1873-1943). Написанное в 1893 году, Трио посвящено памяти Петра Ильича Чайковского (1840-1893). Для студентов музыкальных училищ и консерваторий, а также для концертирующих исполнителей.</t>
  </si>
  <si>
    <t>12536</t>
  </si>
  <si>
    <t>Элегия : альбом популярных пьес : переложение для валторны и фортепиано / сост. Полех В.</t>
  </si>
  <si>
    <t>979-0-66010-438-5</t>
  </si>
  <si>
    <t>https://www.musica.ru/product/elegiya-albom-populyarnyh-pies-perelozhenie-dlya-valtorny-i-fortepiano-sost-poleh-v</t>
  </si>
  <si>
    <t>55</t>
  </si>
  <si>
    <t>В сборник вошли пьесы русских композиторов-классиков XIX - XX вв. - П. Чайковского, А. Лядова, Ц. Кюи, А. Аренского, А. Скрябина, С. Рахманинова - в переложении для валторны и фортепиано. Для учащихся детских школ искусств, детских музыкальных школ и студентов музыкальных училищ.</t>
  </si>
  <si>
    <t>17879</t>
  </si>
  <si>
    <t>Элегия : переложение для скрипки, виолончели и фортепиано В. Крюкова. — Партитура и голоса</t>
  </si>
  <si>
    <t>979-0-66010-355-5</t>
  </si>
  <si>
    <t>https://www.musica.ru/product/elegiya-perelozhenie-dlya-skripki-violoncheli-i-fortepiano-v-kryukova-partitura-i-golosa</t>
  </si>
  <si>
    <t>17600</t>
  </si>
  <si>
    <t>Элегия: пьесы для баяна или аккордеона</t>
  </si>
  <si>
    <t>979-0-66010-002-8</t>
  </si>
  <si>
    <t>https://www.musica.ru/product/elegiya-piesy-dlya-bayana-ili-akkordeona</t>
  </si>
  <si>
    <t>Новый сборник разнохарактерных пьес создан опытным педагогом и композитором А.Ф. Судариковым. В издание вошло также сочинение для балалайки и баяна (Фантазия на темы пьесы "Сельский дуэт" З. Поплёвко-Чёрной). Для баянистов и аккордеонистов детских музыкальных школ и музыкальных училищ.</t>
  </si>
  <si>
    <t>16765</t>
  </si>
  <si>
    <t>Элементарная теория музыки</t>
  </si>
  <si>
    <t>Вахромеев В.</t>
  </si>
  <si>
    <t>978-5-7140-0962-4</t>
  </si>
  <si>
    <t>https://www.musica.ru/product/elementarnaya-teoriya-muzyki-2</t>
  </si>
  <si>
    <t>Настоящее учебное пособие на протяжении десятилетий используется в образовательном процессе. Структура издания выстроена согласно порядку прохождения тем курса элементарной теории музыки. Предназначено для учащихся детских школ искусств, детских музыкальных школ и детских хоровых школ, а также студентов музыкальных училищ и колледжей; соответствует федеральным государственным требованиям.</t>
  </si>
  <si>
    <t>11818</t>
  </si>
  <si>
    <t>Красинская Л., Уткин В.</t>
  </si>
  <si>
    <t>978-5-7140-0764-4</t>
  </si>
  <si>
    <t>https://www.musica.ru/product/elementarnaya-teoriya-muzyki</t>
  </si>
  <si>
    <t>334</t>
  </si>
  <si>
    <t>Пособие по элементарной теории музыки соответствует программе этого курса. Книга дополнена краткими сведениями о развитии тональной организации музыки в XIX веке, об атональности, додекафонии и некоторых новых приемах нотной записи в музыке ХХ столетия. Для учащихся музыкальных училищ.</t>
  </si>
  <si>
    <t>17524</t>
  </si>
  <si>
    <t>Элементарная теория музыки : учебник</t>
  </si>
  <si>
    <t>978-5-7140-1352-2</t>
  </si>
  <si>
    <t>https://www.musica.ru/product/elementarnaya-teoriya-muzyki-uchebnik-dlya-muzykalnyh-shkol-i-uchilisch</t>
  </si>
  <si>
    <t>Учебник выдающегося музыковеда и педагога вышел в свет в 1951 году и уже много лет используется в учебной практике. Предназначается для курсов элементарной теории музыки в музыкальных учебных заведениях; может применяться и для индивидуального обучения.</t>
  </si>
  <si>
    <t>17639</t>
  </si>
  <si>
    <t>Эскизы: 26 пьес для фортепиано</t>
  </si>
  <si>
    <t>979-0-66010-034-9</t>
  </si>
  <si>
    <t>https://www.musica.ru/product/eskizy-26-pies-dlya-fortepiano</t>
  </si>
  <si>
    <t>Фортепианный цикл известного российского композитора Ивана Соколова, состоящий из 26 пьес различной сложности. Публикуется впервые. Предназначается для учащихся средних и старших классов ДМШ, студентов музыкальных училищ и колледжей искусств, а также для концертирующих исполнителей.</t>
  </si>
  <si>
    <t>17703</t>
  </si>
  <si>
    <t>Эскизы для фортепиано : из музыки для театра и кино : в 2 вып. - Вып. 1</t>
  </si>
  <si>
    <t>979-0-66010-086-8</t>
  </si>
  <si>
    <t>https://www.musica.ru/product/eskizy-dlya-fortepiano-iz-muzyki-dlya-teatra-i-kino-v-2-vyp-vyp-1</t>
  </si>
  <si>
    <t>Иосиф Барданашвили - известный грузинский и израильский композитор, автор многочисленных произведений разных жанров. В сборник вошли фортепианные пьесы, созданные композитором на основе оригинальной музыки для театральных постановок и кинофильмов. Они представят несомненный интерес как для учащихся старших классов детских музыкальных школ и студентов музыкальных училищ, так и для широкого круга любителей музыки.</t>
  </si>
  <si>
    <t>17704</t>
  </si>
  <si>
    <t>Эскизы для фортепиано : из музыки для театра и кино : в 2 вып. - Вып. 2</t>
  </si>
  <si>
    <t>979-0-66010-087-5</t>
  </si>
  <si>
    <t>https://www.musica.ru/product/eskizy-dlya-fortepiano-iz-muzyki-dlya-teatra-i-kino-v-2-vyp-vyp-2</t>
  </si>
  <si>
    <t>Продолжение публикации фортепианных пьес, созданных Иосифом Барданашвили на основе оригинальной музыки для театральных постановок и кинофильмов. Они представят несомненный интерес как для учащихся старших классов детских музыкальных школ и студентов музыкальных училищ, так и для широкого круга любителей музыки.</t>
  </si>
  <si>
    <t>17903</t>
  </si>
  <si>
    <t>Эстрадный калейдоскоп : пьесы для баяна</t>
  </si>
  <si>
    <t>979-0-66010-368-5</t>
  </si>
  <si>
    <t>https://www.musica.ru/product/estradnyy-kaleydoskop-piesy-dlya-bayana</t>
  </si>
  <si>
    <t>В настоящий сборник вошли новые сочинения композитора, исполнителя, общественного деятеля, народного артиста России Анатолия Владимировича Беляева. Четыре пьесы - "Донецкая баллада", "Весёлый Джек", "Утёсовский причал", "Прогулка с Дюком" - отличают богатство гармонического языка и оригинальная эстрадно-джазовая манера изложения музыкального материала. Сборник может быть использован в концертной и педагогической практике.</t>
  </si>
  <si>
    <t>17746</t>
  </si>
  <si>
    <t>Этно-фьюжн: концертино: для трехструнной (четырехструнной) домры и фортепиано</t>
  </si>
  <si>
    <t>979-0-66010-176-6</t>
  </si>
  <si>
    <t>https://www.musica.ru/product/etno-fyuzhn-kontsertino-dlya-trehstrunnoy-chetyrehstrunnoy-domry-i-fortepiano</t>
  </si>
  <si>
    <t>Яркое виртуозное сочинение известного отечественного композитора, «короля русской домры», народного артиста России Александра Цыганкова. Версия для домры и фортепиано публикуется впервые. Клавир содержит партию трехструнной домры; партии четырехструнной и трехструнной домры прилагаются. Издание предназначено для учащихся и студентов музыкальных училищ и колледжей, ССМШ, вузов, а также концертирующих исполнителей.</t>
  </si>
  <si>
    <t>10218</t>
  </si>
  <si>
    <t>Этюд в форме вальса/Обработка для скрипки и фортепиано Э.Изаи</t>
  </si>
  <si>
    <t>979-0-66006-048-3</t>
  </si>
  <si>
    <t>https://www.musica.ru/product/etyud-v-forme-valsaobrabotka-dlya-skripki-i-fortepiano-eizai</t>
  </si>
  <si>
    <t>Концертное произведение выдающегося французского композитора, одно из наиболее популярных в мировом скрипичном репертуаре. Для студентов консерваторий и концертирующих исполнителей.</t>
  </si>
  <si>
    <t>17880</t>
  </si>
  <si>
    <t>Этюд-картина : переложение для скрипки, виолончели и фортепиано В. Крюкова. — Партитура и голоса</t>
  </si>
  <si>
    <t>979-0-66010-356-2</t>
  </si>
  <si>
    <t>https://www.musica.ru/product/etyud-kartina-perelozhenie-dlya-skripki-violoncheli-i-fortepiano-v-kryukova-partitura-i-golosa</t>
  </si>
  <si>
    <t>05241</t>
  </si>
  <si>
    <t>Этюды : 24 подготовительных упражнения к этюдам Р. Крейцера и П. Роде : для скрипки</t>
  </si>
  <si>
    <t>Донт Я.</t>
  </si>
  <si>
    <t>979-0-66006-724-6</t>
  </si>
  <si>
    <t>https://www.musica.ru/product/etyudy-24-podgotovitelnyh-uprazhneniya-k-etyudam-r-kreytsera-i-p-rode-dlya-skripki</t>
  </si>
  <si>
    <t>Этюды австрийского скрипача и педагога XIX в., широко используемые в педагогической практике. Для учащихся старших классов ДШИ и ДМШ.</t>
  </si>
  <si>
    <t>14625</t>
  </si>
  <si>
    <t>Этюды: Для валторны. Тетради 1 и 2. ДМШ, Музыкальное училище</t>
  </si>
  <si>
    <t>Копраш К.</t>
  </si>
  <si>
    <t>979-0-66006-668-3</t>
  </si>
  <si>
    <t>https://www.musica.ru/product/etyudy-dlya-valtorny-tetradi-1-i-2-dmsh-muzykalnoe-uchilische</t>
  </si>
  <si>
    <t>Популярный в педагогической практике сборник немецкого валторниста XIX века включает 60 этюдов на различные виды исполнительской техники. Для учащихся ДМШ и музыкальных училищ.</t>
  </si>
  <si>
    <t>14152</t>
  </si>
  <si>
    <t>Этюды : для виолончели : 1–3 классы ДМШ и ДШИ / ред.-сост. Сапожников Р.Е.</t>
  </si>
  <si>
    <t>979-0-66010-532-0</t>
  </si>
  <si>
    <t>https://www.musica.ru/product/etyudy-dlya-violoncheli-1-3-klassy-dmsh-i-dshi-red-sost-sapozhnikov-re</t>
  </si>
  <si>
    <t>Сборник этюдов на различные виды техники составлен отечественным виолончелистом и педагогом Р. Е. Сапожниковым (1903-1987). Предназначается для учащихся младших классов детских школ искусств и детских музыкальных школ; соответствует федеральным государственным требованиям. Печатается по изданию: Этюды для виолончели. Составитель Р. Сапожников. М.: Музыка, 1989.</t>
  </si>
  <si>
    <t>13963</t>
  </si>
  <si>
    <t>Этюды : для виолончели : старшие классы ДШИ и ДМШ / сост. Бострем Г.</t>
  </si>
  <si>
    <t>979-0-706380-97-1</t>
  </si>
  <si>
    <t>https://www.musica.ru/product/etyudy-dlya-violoncheli-starshie-klassy-dmsh-sost-bostrem-g</t>
  </si>
  <si>
    <t>В сборник вошли этюды С. Ли, Ф. Дотцауэра, Н. Грановского, К. Шрёдера, Ф. Баттаншона, Ф. Куммера и других известных исполнителей и педагогов. Для учащихся старших классов ДМШ.</t>
  </si>
  <si>
    <t>12630</t>
  </si>
  <si>
    <t>Этюды : для гобоя : 1–5 классы ДШИ и ДМШ / сост. Пушечников И.</t>
  </si>
  <si>
    <t>979-0-66010-497-2</t>
  </si>
  <si>
    <t>https://www.musica.ru/product/etyudy-dlya-goboya-1-5-klassy-dshi-i-dmsh-sost-pushechnikov-i</t>
  </si>
  <si>
    <t>Сборник включает материал из программы ДШИ и ДМШ. Среди авторов — Н. Назаров, Г. Хинке, П. Торнеа, Л. Видеман и другие. Для учащихся детских школ искусств, детских музыкальных школ; соответствует государственным федеральным требованиям.</t>
  </si>
  <si>
    <t>12042</t>
  </si>
  <si>
    <t>Этюды : для кларнета. Тетрадь 1 (№ 1–20)</t>
  </si>
  <si>
    <t>Штарк А.</t>
  </si>
  <si>
    <t>979-0-66010-387-6</t>
  </si>
  <si>
    <t>https://www.musica.ru/product/etyudy-dlya-klarneta-tetrad-1-1-20</t>
  </si>
  <si>
    <t>Популярные в педагогической практике этюды советского кларнетиста и педагога Александра Леонидовича Штарка (1910 — 1963). Для учащихся детских школ искусств, детских музыкальных школ и музыкальных училищ.</t>
  </si>
  <si>
    <t>15667</t>
  </si>
  <si>
    <t>Этюды : для кларнета. Тетрадь 2 (№ 21–40)</t>
  </si>
  <si>
    <t>979-0-66010-388-3</t>
  </si>
  <si>
    <t>https://www.musica.ru/product/etyudy-dlya-klarneta-tetrad-2-21-40</t>
  </si>
  <si>
    <t>17511</t>
  </si>
  <si>
    <t>Этюды : для контрабаса : классика и джаз</t>
  </si>
  <si>
    <t>Хутас С.Е.</t>
  </si>
  <si>
    <t>979-0-66006-721-5</t>
  </si>
  <si>
    <t>https://www.musica.ru/product/etyudy-dlya-kontrabasa-klassika-i-dzhaz</t>
  </si>
  <si>
    <t>Сергей Евгеньевич Хутас (р. 1974) - известный контрабасист, композитор и аранжировщик. Написанные им этюды представляют собой разнообразный музыкальный материал для развития исполнительской техники. Предназначается для студентов средних и высших учебных заведений как академического, так и эстрадно-джазового профиля</t>
  </si>
  <si>
    <t>09074</t>
  </si>
  <si>
    <t>Этюды : для малого барабана</t>
  </si>
  <si>
    <t>Снегирев В.</t>
  </si>
  <si>
    <t>979-0-66010-595-5</t>
  </si>
  <si>
    <t>https://www.musica.ru/product/etyudy-dlya-malogo-barabana</t>
  </si>
  <si>
    <t>Учебное пособие по игре на малом барабане, написанное выдающимся отечественным ударником и педагогом, народным артистом РФ Валентином Михайловичем Снегирёвым (1932-2018). Содержит этюды разной степени трудности. Печатается по изданию: Снегирёв В. М. Этюды для малого барабана. Второе издание. М. : Музыка, 1989. Предназначается для студентов средних и высших учебных заведений.</t>
  </si>
  <si>
    <t>08939</t>
  </si>
  <si>
    <t>Этюды для начинающих виолончелистов</t>
  </si>
  <si>
    <t>979-0-66010-535-1</t>
  </si>
  <si>
    <t>https://www.musica.ru/product/etyudy-dlya-nachinayuschih-violonchelistov</t>
  </si>
  <si>
    <t>Сборник этюдов, написанных отечественным виолончелистом и педагогом Р. Е. Сапожниковым (1903-1987). Нацелен на освоение молодыми музыкантами различных видов техники. Каждый этюд имеет варианты исполнения, отличающиеся тональностью, штрихами и аппликатурой. С целью приобретения навыков ансамблевой игры в ряде этюдов даётся партия второй виолончели для исполнения педагогом либо другим учащимся. Предназначается для младших классов детских школ искусств и детских музыкальных школ. Печатается по изданию: Сапожников Р. Е. Этюды для начинающих виолончелистов. М.: Музыка, 1975.</t>
  </si>
  <si>
    <t>15333</t>
  </si>
  <si>
    <t>Этюды для начинающих контрабасистов / сост. Хоменко В.</t>
  </si>
  <si>
    <t>979-0-66010-461-3</t>
  </si>
  <si>
    <t>https://www.musica.ru/product/etyudy-dlya-nachinayuschih-kontrabasistov-sost-homenko-v</t>
  </si>
  <si>
    <t>В сборник вошли этюды выдающихся педагогов-контрабасистов XIX–XX веков. Предлагаемый материал направлен на освоение игры в позициях с I по VII. Предназначается для начального периода обучения игры на контрабасе.</t>
  </si>
  <si>
    <t>13173</t>
  </si>
  <si>
    <t>Этюды : для скрипки</t>
  </si>
  <si>
    <t>979-0-66006-828-1</t>
  </si>
  <si>
    <t>https://www.musica.ru/product/etyudy-dlya-skripki</t>
  </si>
  <si>
    <t>Этюды французского скрипача и композитора XIX в., широко используемые в педагогической практике. Для студентов музыкальных училищ.</t>
  </si>
  <si>
    <t>29972</t>
  </si>
  <si>
    <t>Этюды : для скрипки : в 2 частях. Часть 2 /редакция А. Ямпольского</t>
  </si>
  <si>
    <t>Крейцер Р.</t>
  </si>
  <si>
    <t>979-0-66006-972-1</t>
  </si>
  <si>
    <t>https://www.musica.ru/product/etyudy-dlya-skripki-v-2-chastyah-ch-2-red-a-yampolskogo</t>
  </si>
  <si>
    <t>Популярный инструктивный сборник, широко используемый в процессе обучения молодых скрипачей. Часть 2 содержит этюды № 25 - 42, а также Дополнение - виртуозные варианты некоторых этюдов. Для учащихся детских музыкальных школ и студентов музыкальных училищ.</t>
  </si>
  <si>
    <t>18072</t>
  </si>
  <si>
    <t>Этюды : для скрипки : соч. 36. Тетрадь 1 (Специальные этюды)</t>
  </si>
  <si>
    <t>Мазас Ж.Ф.</t>
  </si>
  <si>
    <t>979-0-66010-560-3</t>
  </si>
  <si>
    <t>https://www.musica.ru/product/etyudy-dlya-skripki-soch-36-tetrad-1-spetsialnye-etyudy</t>
  </si>
  <si>
    <t>Этюды французского скрипача и композитора XIX в., широко используемые в педагогической практике. Для учащихся старших классов детских школ искусств и детских музыкальных школ, а также для студентов музыкальных училищ, колледжей.</t>
  </si>
  <si>
    <t>18073</t>
  </si>
  <si>
    <t>Этюды : для скрипки : соч. 36. Тетрадь 2 (Блестящие этюды)</t>
  </si>
  <si>
    <t>979-0-66010-561-0</t>
  </si>
  <si>
    <t>https://www.musica.ru/product/etyudy-dlya-skripki-soch-36-tetrad-2-blestyaschie-etyudy</t>
  </si>
  <si>
    <t>17909</t>
  </si>
  <si>
    <t>Этюды : для скрипки (с сопровождением второй скрипки)</t>
  </si>
  <si>
    <t>979-0-66010-372-2</t>
  </si>
  <si>
    <t>https://www.musica.ru/product/etyudy-dlya-skripki-s-soprovozhdeniem-vtoroy-skripki</t>
  </si>
  <si>
    <t>Издание представляет цикл популярных этюдов знаменитого немецкого скрипача, композитора и педагога Фердинанда Давида (1810-1873). Для студентов музыкальных училищ.</t>
  </si>
  <si>
    <t>15859</t>
  </si>
  <si>
    <t>Этюды : для трёхструнной домры / сост. Сазонова Г., Сиваков В.</t>
  </si>
  <si>
    <t>979-0-66006-737-6</t>
  </si>
  <si>
    <t>https://www.musica.ru/product/etyudy-dlya-trehstrunnoy-domry-sost-sazonova-g-sivakov-v</t>
  </si>
  <si>
    <t>Сборник этюдов для домры содержит полезный инструктивный материал на различные виды техники. Для учащихся старших классов ДШИ, ДМШ, студентов музыкальных колледжей, училищ и вузов.</t>
  </si>
  <si>
    <t>29140</t>
  </si>
  <si>
    <t>Этюды : для тромбона</t>
  </si>
  <si>
    <t>979-0-66010-502-3</t>
  </si>
  <si>
    <t>https://www.musica.ru/product/etyudy-dlya-trombona</t>
  </si>
  <si>
    <t>Сборник этюдов для тромбона, написанных видным российским музыкантом и музыкальным педагогом, профессором Борисом Петровичем Григорьевым (1906-1978). Предназначается учащимся детских школ искусств, детских музыкальных школ, музыкальных училищ и колледжей.</t>
  </si>
  <si>
    <t>18097</t>
  </si>
  <si>
    <t>Этюды : для тромбона / редакция В. Венгловского</t>
  </si>
  <si>
    <t>979-0-66010-584-9</t>
  </si>
  <si>
    <t>https://www.musica.ru/product/etyudy-dlya-trombona-redaktsiya-v-venglovskogo</t>
  </si>
  <si>
    <t>Сборник этюдов для тромбона, написанных выдающимся тромбонистом, дирижёром и педагогом, профессором Ленинградской консерватории Евгением Адольфовичем Рейхе (1878-1946). Содержит этюды разной степени сложности, направленные на приобретение и укрепление навыков контроля над интонацией, точностью ритма, свободного владения дыханием, динамикой, а также выполнения различных комбинаций штрихов. Предназначается для учащихся старших классов музыкальных школ, студентов средних и высших учебных заведений.</t>
  </si>
  <si>
    <t>11944</t>
  </si>
  <si>
    <t>Этюды : для фагота: 1 — 4 год обучения / сост. Терехин Р.</t>
  </si>
  <si>
    <t>979-0-66010-594-8</t>
  </si>
  <si>
    <t>https://www.musica.ru/product/etyudy-dlya-fagota-1-4-god-obucheniya-sost-terehin-r</t>
  </si>
  <si>
    <t>Учебное пособие, составленное выдающимся отечественным фаготистом и педагогом Романом Павловичем Терёхиным (1917-1989). Содержит этюды разной степени трудности. Печатается по изданию: Этюды для фагота. М. : Музыка, 1983. Предназначается для начального обучения игре на фаготе.</t>
  </si>
  <si>
    <t>12610</t>
  </si>
  <si>
    <t>Этюды : для флейты : 1 — 5 классы ДШИ и ДМШ / сост. Должиков Ю.</t>
  </si>
  <si>
    <t>979-0-706380-35-3</t>
  </si>
  <si>
    <t>https://www.musica.ru/product/etyudy-dlya-fleyty-1-5-klassy-dmsh-sost-dolzhikov-yu</t>
  </si>
  <si>
    <t>Сборник включает материал из программы ДМШ. Среди авторов - Г. Гарибольди, П. Таффанель, Н. Платонов, Э. Кёллер, Т. Бём, В. Попп и другие известные исполнители и педагоги. Для учащихся 1 - 5 классов детских музыкальных школ.</t>
  </si>
  <si>
    <t>12724</t>
  </si>
  <si>
    <t>Этюды : для флейты / составитель Ю. Должиков</t>
  </si>
  <si>
    <t>979-0-66010-498-9</t>
  </si>
  <si>
    <t>https://www.musica.ru/product/etyudy-dlya-fleyty-sostavitel-yu-dolzhikov</t>
  </si>
  <si>
    <t>Настоящее издание содержит этюды для флейты, написанные выдающимся российским музыкантом, педагогом и композитором Николаем Ивановичем Платоновым (1894-1967). Предназначается для студентов музыкальных училищ и колледжей.</t>
  </si>
  <si>
    <t>18069</t>
  </si>
  <si>
    <t>Этюды : для фортепиано : в 3 частях. Часть 1 / редакция и комментарии Я. И. Мильштейна</t>
  </si>
  <si>
    <t>979-0-66010-557-3</t>
  </si>
  <si>
    <t>https://www.musica.ru/product/etyudy-dlya-fortepiano-v-3-chastyah-chast-1-redaktsiya-i-kommentarii-ya-i-milshteyna</t>
  </si>
  <si>
    <t>В настоящей части представлены "Трансцендентные этюды" выдающегося немецко-венгерского композитора Ференца Листа, созданные с 1826 по 1852 годы. Печатается по: Лист Ф. Этюды для фортепиано / редакция и комментарии Я. И. Мильштейна. М., 1981. Адресуется студентам музыкальных училищ, колледжей и консерваторий, а также концертирующим пианистам</t>
  </si>
  <si>
    <t>18070</t>
  </si>
  <si>
    <t>Этюды : для фортепиано : в 3 частях. Часть 2 / редакция и комментарии Я. И. Мильштейна</t>
  </si>
  <si>
    <t>979-0-66010-558-0</t>
  </si>
  <si>
    <t>https://www.musica.ru/product/etyudy-dlya-fortepiano-v-3-chastyah-chast-2-redaktsiya-i-kommentarii-ya-i-milshteyna</t>
  </si>
  <si>
    <t>В настоящей части представлены "Большие этюды по Паганини" и этюд "В гневе" выдающегося немецко-венгерского композитора Ференца Листа, созданные с 1838 по 1851 и с 1840 по 1852 годы соответственно. Печатается по: Лист Ф. Этюды для фортепиано / редакция и комментарии Я. И. Мильштейна. М., 1981. Адресуется студентам музыкальных училищ, колледжей и консерваторий, а также концертирующим пианистам.</t>
  </si>
  <si>
    <t>18071</t>
  </si>
  <si>
    <t>Этюды : для фортепиано : в 3 частях. Часть 3 / редакция и комментарии Я. И. Мильштейна</t>
  </si>
  <si>
    <t>979-0-66010-559-7</t>
  </si>
  <si>
    <t>https://www.musica.ru/product/etyudy-dlya-fortepiano-v-3-chastyah-chast-3-redaktsiya-i-kommentarii-ya-i-milshteyna</t>
  </si>
  <si>
    <t>В настоящей части представлены два цикла "Концертных этюдов" выдающегося немецко- венгерского композитора Ференца Листа, созданные в 1848 и 1863 годах соответственно. В прило- жении приведена обработка скрипичного этюда из "Пестрой вереницы" Ф. Давида. Печатается по: Лист Ф. Этюды для фортепиано / редакция и комментарии Я. И. Мильштейна. М., 1981. Адресуется студентам музыкальных училищ, колледжей и консерваторий, а также концертирующим пианистам</t>
  </si>
  <si>
    <t>15785</t>
  </si>
  <si>
    <t>Этюды : для фортепиано : соч. 10 / ред. Л. Н. Оборина и Я. И. Мильштейна</t>
  </si>
  <si>
    <t>979-0-706380-81-0</t>
  </si>
  <si>
    <t>https://www.musica.ru/product/etyudy-soch-10-dlya-fortepiano-redaktsiya-l-n-oborina-i-ya-i-milshteyna</t>
  </si>
  <si>
    <t>Издание содержит Этюды соч. 10 в редакции Л.Н. Оборина и Я.И. Мильштейна; снабжено текстологическими комментариями. Адресуется студентам консерваторий и музыкальных училищ, а также концертирующим пианистам.</t>
  </si>
  <si>
    <t>17993</t>
  </si>
  <si>
    <t>Этюды : для фортепиано : соч. 25 / редакция Л. Н. Оборина и Я. И. Мильштейна</t>
  </si>
  <si>
    <t>979-0-66010-473-6</t>
  </si>
  <si>
    <t>https://www.musica.ru/product/etyudy-dlya-fortepiano-soch-25-redaktsiya-l-n-oborina-i-ya-i-milshteyna</t>
  </si>
  <si>
    <t>Издание содержит Этюды соч. 25 великого польского композитора в редакции Л.Н.Оборина и Я.И.Мильштейна; снабжено текстологическими комментариями. Адресуется студентам консерваторий и музыкальных училищ, а также концертирующим пианистам.</t>
  </si>
  <si>
    <t>11406</t>
  </si>
  <si>
    <t>Этюды : для фортепиано : соч. 66</t>
  </si>
  <si>
    <t>Лёшгорн К. А.</t>
  </si>
  <si>
    <t>979-0-66006-089-6</t>
  </si>
  <si>
    <t>https://www.musica.ru/product/etyudy-dlya-fortepiano-soch-66</t>
  </si>
  <si>
    <t>Широко распространенные в педагогической практике инструктивные сочинения выдающегося немецкого пианиста и педагога. Предназначается для учащихся средних и старших классов детских школ искусств и детских музыкальных школ.</t>
  </si>
  <si>
    <t>06117</t>
  </si>
  <si>
    <t>Этюды и каприсы : для скрипки</t>
  </si>
  <si>
    <t>979-0-66006-075-9</t>
  </si>
  <si>
    <t>https://www.musica.ru/product/etyudy-i-kaprisy-dlya-skripki</t>
  </si>
  <si>
    <t>Этюды австрийского скрипача и педагога XIX в., широко используемые в педагогической практике. Для студентов музыкальных училищ и консерваторий.</t>
  </si>
  <si>
    <t>17996</t>
  </si>
  <si>
    <t>Этюды по сольфеджио : учебное пособие</t>
  </si>
  <si>
    <t>979-0-66010-478-1</t>
  </si>
  <si>
    <t>https://www.musica.ru/product/etyudy-po-solfedzhio-uchebnoe-posobie</t>
  </si>
  <si>
    <t>Учебное пособие, созданное преподавателем Московской консерватории Б. К. Алексеевым, автором известных в педагогической практике работ «Гармоническое сольфеджио» и «Систематический курс музыкального диктанта» (в соавторстве с Д. А. Блюмом), посвящено проблемам развития музыкального слуха и певческих навыков. «Этюды по сольфеджио» содержат специально сочиненные автором данного пособия музыкальные образцы, приближенные к строю современной музыки, рассчитанные на преодоление задач, стоящих перед студентами различных специальностей. Для учащихся старших курсов музыкальных училищ и колледжей, студентов музыкальных вузов. Печатается по: Алексеев Б. К. Этюды по сольфеджио. М., 1990.</t>
  </si>
  <si>
    <t>16791</t>
  </si>
  <si>
    <t>Этюды / редакция Ю. Кочурова ; обработка для виолончели и фортепиано Б. Бурлакова</t>
  </si>
  <si>
    <t>979-0-66010-441-5</t>
  </si>
  <si>
    <t>https://www.musica.ru/product/etyudy-redaktsiya-yu-kochurova-obrabotka-dlya-violoncheli-i-fortepiano-b-burlakova</t>
  </si>
  <si>
    <t>Шесть этюдов для голоса и фортепиано, написанные М. И. Глинкой в 1833 г. в Берлине, сохранились только в эскизах, притом - лишь пять из них, нумерация которых (2-6) помечена в автографе рукой композитора. Рукопись первого этюда, скорее всего, была утрачена. Автограф хранится в Российской национальной библиотеке в Санкт-Петербурге (фонд М. И. Глинки, ед. хр. 10). Кочуров Юрий Владимирович (1907-1952) - первый из отечественных композиторов, проявивший интерес к эскизам глинкинских вокальных этюдов. Подготовленный и отредактированный им нотный текст этюдов, воссозданная фортепианная партия привели к появлению завершенного цикла. Вышедшее в свет издание: М. Глинка - Ю. Кочуров. Этюды для голоса и фортепиано (Л.: Музгиз, 1952) было высоко оценено профессиональными музыкантами. Настоящая публикация представляет Этюды М. И. Глинки в обработке для виолончели и фортепиано профессора Ленинградской консерватории им. Н. А. Римского-Корсакова Бориса Николаевича Бурлакова (1910-1967). Для студентов музыкальных училищ и консерваторий, а также для концертирующих исполнителей</t>
  </si>
  <si>
    <t>15945</t>
  </si>
  <si>
    <t>Эхо любви : популярные лирические песни прошлых лет / сост. Бекетова В.Г.</t>
  </si>
  <si>
    <t>979-0-706359-09-0</t>
  </si>
  <si>
    <t>https://www.musica.ru/product/eho-lyubvi-populyarnye-liricheskie-pesni-proshlyh-let-sost-beketova-vg</t>
  </si>
  <si>
    <t>В сборник вошли наиболее популярные лирические песни прошлых лет, которые и сегодня часто звучат с разных концертных площадок, на радио и в телеконцертах в исполнении любимых эстрадных певцов. Песни даны в виде вокальной строчки с текстом и гармоническими символами. Издание адресовано самому широкому кругу любителей песни.</t>
  </si>
  <si>
    <t>16645</t>
  </si>
  <si>
    <t>Юмореска: Для фортепиано. Соч.20 Ред. А. Гольденвейзера</t>
  </si>
  <si>
    <t>979-0-66006-249-4</t>
  </si>
  <si>
    <t>https://www.musica.ru/product/yumoreska-dlya-fortepiano-soch20-red-a-goldenveyzera</t>
  </si>
  <si>
    <t>Широко известное произведение великого немецкого композитора-романтика. Предназначается для студентов музыкальных училищ и консерваторий, а также для концертирующих исполнителей.</t>
  </si>
  <si>
    <t>17350</t>
  </si>
  <si>
    <t>Юному баянисту : пьесы и обработки популярных мелодий</t>
  </si>
  <si>
    <t>979-0-66006-555-6</t>
  </si>
  <si>
    <t>https://www.musica.ru/product/yunomu-bayanistu-piesy-i-obrabotki-populyarnyh-melodiy</t>
  </si>
  <si>
    <t>Новый альбом ярких разнохарактерных пьес создан композитором и опытным педагогом А.Ф. Судариковым. Для баянистов и аккордеонистов детских музыкальных школ, школ искусств, музыкальных училищ.</t>
  </si>
  <si>
    <t>16677</t>
  </si>
  <si>
    <t>Юношеский альбом — 1 : пьесы для скрипки и фортепиано / сост. Ямпольский Т.</t>
  </si>
  <si>
    <t>979-0-66006-306-4</t>
  </si>
  <si>
    <t>https://www.musica.ru/product/yunosheskiy-albom-vyp-1-piesy-dlya-skripki-i-fortepiano-sost-yampolskiy-t</t>
  </si>
  <si>
    <t>Сборник включает известнейшие пьесы для скрипки и фортепиано. Данный иллюстративно- художественный материал широко используется в процессе обучения молодых скрипачей. Для учащихся старших классов ДШИ, ДМШ и студентов музыкальных училищ.</t>
  </si>
  <si>
    <t>16692</t>
  </si>
  <si>
    <t>Юношеский альбом — 2 : пьесы для скрипки и фортепиано / сост. Ямпольский Т.</t>
  </si>
  <si>
    <t>979-0-66006-547-1</t>
  </si>
  <si>
    <t>https://www.musica.ru/product/yunosheskiy-albom-vyp-2-piesy-dlya-skripki-i-fortepiano-sost-yampolskiy-t</t>
  </si>
  <si>
    <t>16820</t>
  </si>
  <si>
    <t>Юношеский альбом — 3 : пьесы для скрипки и фортепиано / сост. Ямпольский Т.</t>
  </si>
  <si>
    <t>979-0-706359-51-9</t>
  </si>
  <si>
    <t>https://www.musica.ru/product/yunosheskiy-albom-vyp-3-piesy-dlya-skripki-i-fortepiano-sost-yampolskiy-t</t>
  </si>
  <si>
    <t>Сборник включает известнейшие пьесы для скрипки и фортепиано. Данный иллюстративно- художественный материал широко используется в процессе обучения молодых скрипачей. Для учащихся старших классов ДШИ, ДМШ и студентов музыкальных училищ, колледжей.</t>
  </si>
  <si>
    <t>14988</t>
  </si>
  <si>
    <t>Юный аккордеонист : учебно-методическое пособие : в 3 частях. Часть 1 : младшие классы ДШИ и ДМШ</t>
  </si>
  <si>
    <t>Бойцова Г.</t>
  </si>
  <si>
    <t>979-0-706373-63-8</t>
  </si>
  <si>
    <t>https://www.musica.ru/product/yunyy-akkordeonist-uchebno-metodicheskoe-posobie-mladshie-klassy-dmsh-v-3-chastyah-ch-1</t>
  </si>
  <si>
    <t>Популярное пособие для тех, кто начинает учиться на аккордеоне. Создано Г.И. Бойцовой на основе большого опыта работы с юными музыкантами. Предназначено для учащихся младших классов ДШИ и ДМШ ; соответствует федеральным государственным требованиям.</t>
  </si>
  <si>
    <t>17860</t>
  </si>
  <si>
    <t>Юный аккордеонист : учебно-методическое пособие : в 3 частях : часть 2 : младшие классы ДШИ и ДМШ / сост. Бойцова Г.</t>
  </si>
  <si>
    <t>979-0-706380-58-2</t>
  </si>
  <si>
    <t>https://www.musica.ru/product/yunyy-akkordeonist-uchebno-metodicheskoe-posobie-v-3-chastyah-ch-2-mladshie-klassy-dshi-i-dmsh-sost-boytsova-g</t>
  </si>
  <si>
    <t>Популярное пособие для тех, кто начинает учиться на аккордеоне. Содержит большое количество народных мелодий, детских песен и популярных пьес отечественных и зарубежных композиторов в удобном для юных музыкантов изложении. Предназначено для учащихся младших классов детских школ искусств и детских музыкальных школ.</t>
  </si>
  <si>
    <t>17050</t>
  </si>
  <si>
    <t>Юный аккордеонист : учебно-методическое пособие : в 3 частях : часть 3 : средние и старшие классы ДШ</t>
  </si>
  <si>
    <t>979-0-706380-65-0</t>
  </si>
  <si>
    <t>https://www.musica.ru/product/yunyy-akkordeonist-uchebno-metodicheskoe-posobie-v-3-chastyah-chast-3-srednie-i-starshie-klassy-dmsh</t>
  </si>
  <si>
    <t>Заключительная Третья часть учебного пособия состоит из двух разделов: теоретико-методического и репертуарного. Представленные в издании разнообразные пьесы являются прекрасным иллюстрированным материалом для раскрытия богатейших музыкально-технических возможностей аккордеона. Для учащихся средних и старших классов ДМШ.</t>
  </si>
  <si>
    <t>15571</t>
  </si>
  <si>
    <t>Юный домрист : учебно-методическое пособие : младшие классы ДШИ и ДМШ / сост. Бурдыкина Н.М.</t>
  </si>
  <si>
    <t>979-0-706380-27-8</t>
  </si>
  <si>
    <t>https://www.musica.ru/product/yunyy-domrist-sost-burdykina-nm</t>
  </si>
  <si>
    <t>Стабильное учебное пособие, составленное заслуженной артисткой Н.М. Бурдыкиной при участии ведущих педагогов Москвы. Для учащихся младших классов ДМШ</t>
  </si>
  <si>
    <t>400042</t>
  </si>
  <si>
    <t>Я буду музыкантом: весёлые стихи с картинками для малышей</t>
  </si>
  <si>
    <t>978-5-9612-0069-0</t>
  </si>
  <si>
    <t>https://www.musica.ru/product/ya-budu-muzykantom-vesyolye-stihi-s-kartinkami-dlya-malyshey</t>
  </si>
  <si>
    <t>Это красочно оформленное издание для чтения взрослыми детям. Книжка увлекательно, в стихах и весёлых картинках, знакомит малышей с разными музыкальными инструментами и вокальными голосами. Дети, выучив понравившееся стихотворение, сами смогут сочинить песенку и, аккомпанируя себе на любом имеющемся дома или в детском саду инструменте, выступить на концерте. Издание адресовано детям и родителям, педагогам и музыкальным руководителям детских садов, подготовительных групп, кружков и других дошкольных образовательных учреждений.</t>
  </si>
  <si>
    <t>16768</t>
  </si>
  <si>
    <t>Язык дирижерского жеста</t>
  </si>
  <si>
    <t>Мусин И. А.</t>
  </si>
  <si>
    <t>978-5-7140-0977-8</t>
  </si>
  <si>
    <t>https://www.musica.ru/product/yazyk-dirizherskogo-zhesta</t>
  </si>
  <si>
    <t>Автор книги - выдающийся дирижер-исполнитель и педагог, один из основателей отечественной дирижерской школы, воспитавший блестящую плеяду дирижеров с мировым именем, среди которых Г. Гергиев, Ю. Темирканов, В. Синайский, О. Димитриади и многие другие. Многолетний исполнительский и педагогический опыт позволил автору глубоко и всесторонне раскрыть специфику одного из самых сложных видов музыкального исполнительства - искусства дирижирования. Предназначено для широкого круга дирижеров - концертирующих исполнителей, педагогов, а также начинающих обучаться этому сложному виду искусства.</t>
  </si>
  <si>
    <t>17974</t>
  </si>
  <si>
    <t>Ящик с игрушками : балет для детей в четырёх картинах/ Версия для фортепиано автора</t>
  </si>
  <si>
    <t>979-0-66010-490-3</t>
  </si>
  <si>
    <t>https://www.musica.ru/product/yaschik-s-igrushkami-balet-dlya-detey-v-chetyryoh-kartinah-versiya-dlya-fortepiano-avtora</t>
  </si>
  <si>
    <t>Одноактный балет-пантомима для детей был написан великим французским композитором в 1913 году. Произведение создавалось по заказу французского иллюстратора и автора популярных детских книжек Андре Элле. Дебюсси ушёл из жизни, не успев оркестровать свой балет и завершив лишь фортепианную версию. Текст либретто в нотах публикуется на русском языке и в Приложении на французском. Настоящее издание оформлено в соответствии с первой прижизненной публикацией. Нотный текст уточнён по автографу. Предназначено для учащихся музыкальных училищ, консерваторий, для концертирующих исполнителей, а также исследователей творчества Дебюсси.</t>
  </si>
  <si>
    <t>18122</t>
  </si>
  <si>
    <t>Andante funebre : из Струнного квартета № 3 : соч. 30 : переложение для скрипки и фортепиано автора</t>
  </si>
  <si>
    <t>979-0-66010-611-2</t>
  </si>
  <si>
    <t>https://www.musica.ru/product/andante-funebre-iz-strunnogo-kvarteta-3-soch-30-perelozhenie-dlya-skripki-i-fortepiano-avtora</t>
  </si>
  <si>
    <t>Струнный квартет № 3, написанный в 1876 году, П. И. Чайковский посвятил памяти скрипача Фердинанда Лауба (1832-1875). Третья часть квартета, Andante funebre, - открытое выражение скорбных чувств, трагическая кульминация всего цикла. В настоящем издании публикуется авторское переложение Andante funebre для скрипки и фортепиано, а также версия для флейты, подготовленная доцентом Московской консерватории О. Ивушейковой. Предназначается для студентов средних и высших учебных заведений, концертирующих музыкантов и нотных библиотек.</t>
  </si>
  <si>
    <t>16684</t>
  </si>
  <si>
    <t>Jazzing : классика в джазовой обработке для фортепиано Ю. Маркина</t>
  </si>
  <si>
    <t>979-0-66006-708-6</t>
  </si>
  <si>
    <t>https://www.musica.ru/product/jazzing-klassika-v-dzhazovoy-obrabotke-dlya-fortepiano-yu-markina</t>
  </si>
  <si>
    <t>В сборник включены джазовые аранжировки популярных классических произведений Бетховена, Шуберта, Шумана, Шопена, Бизе, Грига. Издание предназначается для широкого круга любителей музыки.</t>
  </si>
  <si>
    <t>15286</t>
  </si>
  <si>
    <t>Jazz Piano. Выпуск 1 / ред.-сост. Ерохин В.А.</t>
  </si>
  <si>
    <t>979-0-66006-628-7</t>
  </si>
  <si>
    <t>https://www.musica.ru/product/jazz-piano-vyp-1-red-sost-erohin-va</t>
  </si>
  <si>
    <t>Сборник составлен на основе пьес, опубликованных ранее в серии «Джазовые и эстрадные композиции» для фортепиано. Издание является учебным пособием для учащихся джазово-эстрадных отделений музыкальных училищ и вузов, а также предназначается для джазовых пианистов-исполнителей и любителей легкой музыки.</t>
  </si>
  <si>
    <t>15832</t>
  </si>
  <si>
    <t>Jazz Piano. Выпуск 3 / ред.-сост. Ерохин В.А.</t>
  </si>
  <si>
    <t>979-0-66006-303-3</t>
  </si>
  <si>
    <t>https://www.musica.ru/product/jazz-piano-vypusk-3-red-sost-erohin-va</t>
  </si>
  <si>
    <t>В сборник включены популярные джазовые пьесы. Издание предназначается для джазовых пианистов-исполнителей и любителей легкой музыки.</t>
  </si>
  <si>
    <t>15947</t>
  </si>
  <si>
    <t>Jazz Piano. Выпуск 4 / сост. Ухов Д.</t>
  </si>
  <si>
    <t>979-0-66006-437-5</t>
  </si>
  <si>
    <t>https://www.musica.ru/product/jazz-piano-vyp-4-sost-uhov-d</t>
  </si>
  <si>
    <t>В данный сборник вошли произведения композиторов Телониуса Монка и Эррола Гарнера, представляющих противоположные тенденции в джазовом исполнительстве. Оба композитора не оставили своей школы, как, например, Д. Брубек или О. Питерсон, но приобрели своих последователей и подражателей. Каждый из представленных в этом сборнике композиторов имеет ярко выраженный стиль, узнаваемый в любой пьесе. Музыка Т. Монка отличается мягкой капризностью, отстраненностью, эксцентричностью. Интеллектуальное начало чувствуется в строгости джазового стиля. Произведения Э.Гарнера имеют более развлекательный, светский характер, пьесы окружены ореолом "джазовой романтики". Названия джазвых композиций в силу их специфичности иногда трудно перевести адекватно, поэтому в двух пьесах данного сборника они даются только на языке оригинала.</t>
  </si>
  <si>
    <t>16152</t>
  </si>
  <si>
    <t>Jazz Piano. Выпуск 5 / сост. Самарин В.А.</t>
  </si>
  <si>
    <t>979-0-66006-202-9</t>
  </si>
  <si>
    <t>https://www.musica.ru/product/jazz-piano-vyp-5-sost-samarin-va</t>
  </si>
  <si>
    <t>Сборник содержит популярные джазовые и эстрадные композиции в адаптированном изложении для фортепиано. Адресуется учащимся эстрадно-джазовых отделений детских школ искусств, детских музыкальных школ, музыкальных училищ, а также любителям джазовой музыки.</t>
  </si>
  <si>
    <t>17118</t>
  </si>
  <si>
    <t>Jazz Piano. Выпуск 7 / сост. Самарин В.А.</t>
  </si>
  <si>
    <t>979-0-66006-107-7</t>
  </si>
  <si>
    <t>https://www.musica.ru/product/jazz-piano-vyp-7-sost-samarin-va</t>
  </si>
  <si>
    <t>Сборник содержит популярные джазовые и эстрадные композиции в адаптированном изложении для фортепиано. Предназначается для учащихся эстрадно-джазовых отделений музыкальных училищ и вузов, а также для широкого круга любителей музыки.</t>
  </si>
  <si>
    <t>18016</t>
  </si>
  <si>
    <t>Perpetuum Mobile : Рондо из Сонаты до мажор для фортепиано : оригинал и обработки</t>
  </si>
  <si>
    <t>979-0-66010-505-4</t>
  </si>
  <si>
    <t>https://www.musica.ru/product/perpetuum-mobile-vechnoe-dvizhenie-rondo-iz-sonaty-do-mazhor-original-i-obrabotki-dlya-fortepian</t>
  </si>
  <si>
    <t>Рондо Perpetum mobile ("Вечное движение") является финалом фортепианной сонаты до мажор соч. 24, сочиненной К. М. Вебером в 1812 году. Ставшее популярным ещё при жизни автора, Рондо и по сей день входит в репетуар многих пианистов. Именно с этим произведением связано появление целого жанра виртуозных пьес Perpetuum mobile, выдержанных в непрерывном движении шестнадцатых. Некоторые выдающиеся музыканты прошлого создали собственные концертные обработки сочинения Вебера. Сравнение обработок позволяет заметить, как менялся взгляд на исполнение Рондо Perpetum mobile у мастеров различных направлений. В настоящем издании публикуются оригинал сочинения в редакции Ф. Листа и обработки П. Чайковского, И. Брамса и Л. Годовского. Каждое произведение снабжено подстрочными комментариями Г. Гинзбурга и Л. Ройзмана. Публикуется по изданию: Вебер К. М. Рондо Perpetuum Mobile ("Вечное движение") из Сонаты до мажор для фортепиано / Составление, редакция, вступительная статья и комментарии Гр. Гинзбурга и Л. Ройзмана. - М. : Музгиз, 1958. Адресуется студентам музыкальных училищ и консерваторий, а также концертирующим пианистам.</t>
  </si>
  <si>
    <t>100019</t>
  </si>
  <si>
    <t>Pezzo cappricioso: Для виолончели с оркестром: Соч. 62 (ЧС 61). Клавир</t>
  </si>
  <si>
    <t>https://www.musica.ru/product/pezzo-cappricioso-dlya-violoncheli-s-orkestrom-soch-62-chs-61-klavir</t>
  </si>
  <si>
    <t>17995</t>
  </si>
  <si>
    <t>Stabat Mater : P.  77/ фортепианная  транскрипция,  вступительная  статья  и  комментарии Морозова</t>
  </si>
  <si>
    <t>Перголези Дж.Б.</t>
  </si>
  <si>
    <t>979-0-66010-570-2</t>
  </si>
  <si>
    <t>https://www.musica.ru/product/stabat-mater-p-77-fortepiannaya-transkriptsiya-vstupitelnaya-statya-i-kommentarii-morozova</t>
  </si>
  <si>
    <t>В издании представлено фортепианное переложение одного из признанных шедевров итальянского композитора XVIII века Дж. Б. Перголези. Произведение, первоначально предназначенное для вокально-инструментального состава, написано на текст средневековой секвенции "Stabat Mater dolorosa" ("Стояла Мать скорбящая"). Фортепианная транскрипция "Stabat Mater" выполнена на основе автографа. Наиболее существенные разночтения автографа с позднейшими рукописями и изданиями приводятся в комментариях. Предназначено для использования в педагогической и концертной практике, а также для исследовательской работы, посвященной творчеству Перголези.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</si>
</sst>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1" x14ac:knownFonts="1">
    <font>
      <color theme="1"/>
      <family val="2"/>
      <scheme val="minor"/>
      <sz val="11"/>
      <name val="Calibri"/>
    </font>
    <font>
      <b/>
      <color rgb="FF1E3A5F"/>
      <sz val="11"/>
      <name val="Arial"/>
    </font>
    <font>
      <b/>
      <color rgb="FF1E293B"/>
      <sz val="10"/>
      <name val="Arial"/>
    </font>
    <font>
      <color rgb="FF334155"/>
      <sz val="9"/>
      <name val="Arial"/>
    </font>
    <font>
      <color rgb="FF475569"/>
      <sz val="9"/>
      <name val="Arial"/>
    </font>
    <font>
      <b/>
      <color rgb="FF0F172A"/>
      <sz val="11"/>
      <name val="Arial"/>
    </font>
    <font>
      <u/>
      <color rgb="FF1D4ED8"/>
      <sz val="9"/>
      <name val="Arial"/>
    </font>
    <font>
      <i/>
      <color rgb="FF64748B"/>
      <sz val="9"/>
      <name val="Arial"/>
    </font>
    <font>
      <b/>
      <color rgb="FFFFFFFF"/>
      <sz val="10"/>
      <name val="Arial"/>
    </font>
    <font>
      <color rgb="FF0F172A"/>
      <sz val="10"/>
      <name val="Arial"/>
    </font>
    <font>
      <u/>
      <color rgb="FF1D4ED8"/>
      <sz val="10"/>
      <name val="Arial"/>
    </font>
  </fonts>
  <fills count="7">
    <fill>
      <patternFill patternType="none"/>
    </fill>
    <fill>
      <patternFill patternType="gray125"/>
    </fill>
    <fill>
      <patternFill patternType="solid">
        <fgColor rgb="FFE2E8F0"/>
      </patternFill>
    </fill>
    <fill>
      <patternFill patternType="solid">
        <fgColor rgb="FFF1F5F9"/>
      </patternFill>
    </fill>
    <fill>
      <patternFill patternType="solid">
        <fgColor rgb="FFF8FAFC"/>
      </patternFill>
    </fill>
    <fill>
      <patternFill patternType="solid">
        <fgColor rgb="FF1E3A5F"/>
      </patternFill>
    </fill>
    <fill>
      <patternFill patternType="solid">
        <fgColor rgb="FFFFFBEB"/>
      </patternFill>
    </fill>
  </fills>
  <borders count="7">
    <border>
      <left/>
      <right/>
      <top/>
      <bottom/>
      <diagonal/>
    </border>
    <border>
      <left/>
      <right style="thin">
        <color rgb="FFD1D5DB"/>
      </right>
      <top style="thin">
        <color rgb="FFD1D5DB"/>
      </top>
      <bottom/>
      <diagonal/>
    </border>
    <border>
      <left style="thin">
        <color rgb="FFD1D5DB"/>
      </left>
      <right style="thin">
        <color rgb="FFD1D5DB"/>
      </right>
      <top style="thin">
        <color rgb="FFD1D5DB"/>
      </top>
      <bottom style="thin">
        <color rgb="FFD1D5DB"/>
      </bottom>
      <diagonal/>
    </border>
    <border>
      <left/>
      <right style="thin">
        <color rgb="FFD1D5DB"/>
      </right>
      <top/>
      <bottom/>
      <diagonal/>
    </border>
    <border>
      <left style="thin">
        <color rgb="FF0F172A"/>
      </left>
      <right style="thin">
        <color rgb="FF0F172A"/>
      </right>
      <top style="thin">
        <color rgb="FF0F172A"/>
      </top>
      <bottom style="thin">
        <color rgb="FF0F172A"/>
      </bottom>
      <diagonal/>
    </border>
    <border>
      <left style="thin">
        <color rgb="FFE5E7EB"/>
      </left>
      <right style="thin">
        <color rgb="FFE5E7EB"/>
      </right>
      <top style="thin">
        <color rgb="FFE5E7EB"/>
      </top>
      <bottom style="thin">
        <color rgb="FFE5E7EB"/>
      </bottom>
      <diagonal/>
    </border>
    <border>
      <left style="thin">
        <color rgb="FFF59E0B"/>
      </left>
      <right style="thin">
        <color rgb="FFF59E0B"/>
      </right>
      <top style="thin">
        <color rgb="FFF59E0B"/>
      </top>
      <bottom style="thin">
        <color rgb="FFF59E0B"/>
      </bottom>
      <diagonal/>
    </border>
  </borders>
  <cellStyleXfs count="1">
    <xf numFmtId="0" fontId="0" fillId="0" borderId="0"/>
  </cellStyleXfs>
  <cellXfs count="31">
    <xf numFmtId="0" fontId="0" fillId="0" borderId="0" xfId="0"/>
    <xf numFmtId="0" fontId="1" fillId="0" borderId="1" xfId="0" applyFont="1" applyBorder="1" applyAlignment="1">
      <alignment vertical="center" wrapText="1"/>
    </xf>
    <xf numFmtId="0" fontId="2" fillId="2" borderId="2" xfId="0" applyFont="1" applyFill="1" applyBorder="1" applyAlignment="1">
      <alignment horizontal="center" vertical="center" wrapText="1"/>
    </xf>
    <xf numFmtId="0" fontId="3" fillId="3" borderId="2" xfId="0" applyFont="1" applyFill="1" applyBorder="1" applyAlignment="1">
      <alignment vertical="center" wrapText="1"/>
    </xf>
    <xf numFmtId="0" fontId="4" fillId="0" borderId="0" xfId="0" applyFont="1" applyAlignment="1">
      <alignment vertical="center" wrapText="1"/>
    </xf>
    <xf numFmtId="0" fontId="0" fillId="0" borderId="3" xfId="0" applyBorder="1"/>
    <xf numFmtId="0" fontId="2" fillId="4" borderId="2" xfId="0" applyFont="1" applyFill="1" applyBorder="1" applyAlignment="1">
      <alignment horizontal="left" vertical="center" wrapText="1"/>
    </xf>
    <xf numFmtId="3" fontId="5" fillId="4" borderId="2" xfId="0" applyNumberFormat="1" applyFont="1" applyFill="1" applyBorder="1" applyAlignment="1">
      <alignment horizontal="right" vertical="center"/>
    </xf>
    <xf numFmtId="0" fontId="3" fillId="0" borderId="3" xfId="0" applyFont="1" applyBorder="1" applyAlignment="1">
      <alignment vertical="center" wrapText="1"/>
    </xf>
    <xf numFmtId="4" fontId="5" fillId="4" borderId="2" xfId="0" applyNumberFormat="1" applyFont="1" applyFill="1" applyBorder="1" applyAlignment="1">
      <alignment horizontal="right" vertical="center"/>
    </xf>
    <xf numFmtId="0" fontId="6" fillId="0" borderId="0" xfId="0" applyFont="1" applyAlignment="1">
      <alignment vertical="center" wrapText="1"/>
    </xf>
    <xf numFmtId="164" fontId="5" fillId="4" borderId="2" xfId="0" applyNumberFormat="1" applyFont="1" applyFill="1" applyBorder="1" applyAlignment="1">
      <alignment horizontal="right" vertical="center"/>
    </xf>
    <xf numFmtId="0" fontId="3" fillId="0" borderId="2" xfId="0" applyFont="1" applyBorder="1" applyAlignment="1">
      <alignment vertical="center" wrapText="1"/>
    </xf>
    <xf numFmtId="0" fontId="7" fillId="4" borderId="2"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4"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5" xfId="0" applyFont="1" applyBorder="1" applyAlignment="1">
      <alignment horizontal="left" vertical="center"/>
    </xf>
    <xf numFmtId="0" fontId="9" fillId="6" borderId="6" xfId="0" applyFont="1" applyFill="1" applyBorder="1" applyAlignment="1">
      <alignment horizontal="center" vertical="center"/>
    </xf>
    <xf numFmtId="4" fontId="9" fillId="0" borderId="5" xfId="0" applyNumberFormat="1" applyFont="1" applyBorder="1" applyAlignment="1">
      <alignment horizontal="right" vertical="center"/>
    </xf>
    <xf numFmtId="0" fontId="10" fillId="0" borderId="5" xfId="0" applyFont="1" applyBorder="1" applyAlignment="1">
      <alignment horizontal="left" vertical="center"/>
    </xf>
    <xf numFmtId="0" fontId="9" fillId="0" borderId="5" xfId="0" applyFont="1" applyBorder="1" applyAlignment="1">
      <alignment horizontal="right" vertical="center"/>
    </xf>
    <xf numFmtId="164" fontId="9" fillId="0" borderId="5" xfId="0" applyNumberFormat="1" applyFont="1" applyBorder="1" applyAlignment="1">
      <alignment horizontal="right" vertical="center"/>
    </xf>
    <xf numFmtId="0" fontId="9" fillId="0" borderId="5" xfId="0" applyFont="1" applyBorder="1" applyAlignment="1">
      <alignment horizontal="left" vertical="top" wrapText="1"/>
    </xf>
    <xf numFmtId="0" fontId="9" fillId="4" borderId="5" xfId="0" applyFont="1" applyFill="1" applyBorder="1" applyAlignment="1">
      <alignment horizontal="center" vertical="center"/>
    </xf>
    <xf numFmtId="0" fontId="9" fillId="4" borderId="5" xfId="0" applyFont="1" applyFill="1" applyBorder="1" applyAlignment="1">
      <alignment horizontal="left" vertical="center"/>
    </xf>
    <xf numFmtId="4" fontId="9" fillId="4" borderId="5" xfId="0" applyNumberFormat="1" applyFont="1" applyFill="1" applyBorder="1" applyAlignment="1">
      <alignment horizontal="right" vertical="center"/>
    </xf>
    <xf numFmtId="0" fontId="10" fillId="4" borderId="5" xfId="0" applyFont="1" applyFill="1" applyBorder="1" applyAlignment="1">
      <alignment horizontal="left" vertical="center"/>
    </xf>
    <xf numFmtId="0" fontId="9" fillId="4" borderId="5" xfId="0" applyFont="1" applyFill="1" applyBorder="1" applyAlignment="1">
      <alignment horizontal="right" vertical="center"/>
    </xf>
    <xf numFmtId="164" fontId="9" fillId="4" borderId="5" xfId="0" applyNumberFormat="1" applyFont="1" applyFill="1" applyBorder="1" applyAlignment="1">
      <alignment horizontal="right" vertical="center"/>
    </xf>
    <xf numFmtId="0" fontId="9" fillId="4"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musica.ru/product/12-etyudov-dlya-fortepiano-soch-8" TargetMode="External"/><Relationship Id="rId2" Type="http://schemas.openxmlformats.org/officeDocument/2006/relationships/hyperlink" Target="https://www.musica.ru/product/14-harakternyh-etyudov-18-proizvedeniy-dlya-truby-solo" TargetMode="External"/><Relationship Id="rId3" Type="http://schemas.openxmlformats.org/officeDocument/2006/relationships/hyperlink" Target="https://www.musica.ru/product/15-virtuoznyh-etyudov-dlya-fortepiano-soch-72" TargetMode="External"/><Relationship Id="rId4" Type="http://schemas.openxmlformats.org/officeDocument/2006/relationships/hyperlink" Target="https://www.musica.ru/product/24-kaprisa-dlya-skripki" TargetMode="External"/><Relationship Id="rId5" Type="http://schemas.openxmlformats.org/officeDocument/2006/relationships/hyperlink" Target="https://www.musica.ru/product/24-prelyudii-dlya-skripki-solo" TargetMode="External"/><Relationship Id="rId6" Type="http://schemas.openxmlformats.org/officeDocument/2006/relationships/hyperlink" Target="https://www.musica.ru/product/24-prelyudii-dlya-fortepiano-soch-11-red-k-igumnova-i-ya-milshteyna" TargetMode="External"/><Relationship Id="rId7" Type="http://schemas.openxmlformats.org/officeDocument/2006/relationships/hyperlink" Target="https://www.musica.ru/product/24-prelyudii-dlya-fortepiano-soch38" TargetMode="External"/><Relationship Id="rId8" Type="http://schemas.openxmlformats.org/officeDocument/2006/relationships/hyperlink" Target="https://www.musica.ru/product/24-prelyudii-dlya-fortepiano-soch84" TargetMode="External"/><Relationship Id="rId9" Type="http://schemas.openxmlformats.org/officeDocument/2006/relationships/hyperlink" Target="https://www.musica.ru/product/24-prelyudii-i-fugi-soch-16-17-dlya-fortepiano-redaktsiya-a-mndoyantsa" TargetMode="External"/><Relationship Id="rId10" Type="http://schemas.openxmlformats.org/officeDocument/2006/relationships/hyperlink" Target="https://www.musica.ru/product/25-vokalizov-dlya-razvitiya-chuvstva-stilya-dlya-golosa-v-soprovozhdenii-fortepiano-i-drugih-instrumento" TargetMode="External"/><Relationship Id="rId11" Type="http://schemas.openxmlformats.org/officeDocument/2006/relationships/hyperlink" Target="https://www.musica.ru/product/25-legkih-etyudov-soch100-dlya-fortepiano" TargetMode="External"/><Relationship Id="rId12" Type="http://schemas.openxmlformats.org/officeDocument/2006/relationships/hyperlink" Target="https://www.musica.ru/product/25-malenkih-etyudov-soch-108-25-legkih-etyudov-soch-160-dlya-fortepiano" TargetMode="External"/><Relationship Id="rId13" Type="http://schemas.openxmlformats.org/officeDocument/2006/relationships/hyperlink" Target="https://www.musica.ru/product/40-russkih-narodnyh-pesen-dlya-golosa-v-soprovozhdenii-fortepiano" TargetMode="External"/><Relationship Id="rId14" Type="http://schemas.openxmlformats.org/officeDocument/2006/relationships/hyperlink" Target="https://www.musica.ru/product/40-uprazhneniy-dlya-basa-baritona-v-soprovozhdenii-fortepiano" TargetMode="External"/><Relationship Id="rId15" Type="http://schemas.openxmlformats.org/officeDocument/2006/relationships/hyperlink" Target="https://www.musica.ru/product/48-etyudov-soch-29-32-dlya-fortepiano-redaktsiya-g-germera" TargetMode="External"/><Relationship Id="rId16" Type="http://schemas.openxmlformats.org/officeDocument/2006/relationships/hyperlink" Target="https://www.musica.ru/product/50-harakternyh-i-progressivnyh-etyudov-dlya-fortepiano-soch37" TargetMode="External"/><Relationship Id="rId17" Type="http://schemas.openxmlformats.org/officeDocument/2006/relationships/hyperlink" Target="https://www.musica.ru/product/100-russkih-narodnyh-pesen-dlya-golosa-v-soprovozhdenii-fortepiano-op-24" TargetMode="External"/><Relationship Id="rId18" Type="http://schemas.openxmlformats.org/officeDocument/2006/relationships/hyperlink" Target="https://www.musica.ru/product/111-estradno-dzhazovyh-diktantov-uchebnoe-posobie" TargetMode="External"/><Relationship Id="rId19" Type="http://schemas.openxmlformats.org/officeDocument/2006/relationships/hyperlink" Target="https://www.musica.ru/product/125-uprazhneniy-v-passazhah-dlya-fortepiano-op-261" TargetMode="External"/><Relationship Id="rId20" Type="http://schemas.openxmlformats.org/officeDocument/2006/relationships/hyperlink" Target="https://www.musica.ru/product/150-uprazhneniy-dlya-saksofona" TargetMode="External"/><Relationship Id="rId21" Type="http://schemas.openxmlformats.org/officeDocument/2006/relationships/hyperlink" Target="https://www.musica.ru/product/1000-primerov-muzykalnogo-diktanta-na-odin-dva-i-tri-golosa-uchebnoe-posobie" TargetMode="External"/><Relationship Id="rId22" Type="http://schemas.openxmlformats.org/officeDocument/2006/relationships/hyperlink" Target="https://www.musica.ru/product/a-gody-letyatretro-shlyager-populyarnye-pesni-proshlyh-let-v-neslozhnperelozhenii-dlya-fpbayanagitary-sost-beketova-vg" TargetMode="External"/><Relationship Id="rId23" Type="http://schemas.openxmlformats.org/officeDocument/2006/relationships/hyperlink" Target="https://www.musica.ru/product/adazhietto-iz-simfonii-5-obrabotka-dlya-violoncheli-i-f-p-vderevyanko" TargetMode="External"/><Relationship Id="rId24" Type="http://schemas.openxmlformats.org/officeDocument/2006/relationships/hyperlink" Target="https://www.musica.ru/product/azbuka-nachinayuschego-blokfleytista" TargetMode="External"/><Relationship Id="rId25" Type="http://schemas.openxmlformats.org/officeDocument/2006/relationships/hyperlink" Target="https://www.musica.ru/product/aida-opera-v-chetyreh-deystviyah-klavir-na-russkom-i-italyanskom-yazyke" TargetMode="External"/><Relationship Id="rId26" Type="http://schemas.openxmlformats.org/officeDocument/2006/relationships/hyperlink" Target="https://www.musica.ru/product/aleko-opera-v-odnom-deystvii-klavir" TargetMode="External"/><Relationship Id="rId27" Type="http://schemas.openxmlformats.org/officeDocument/2006/relationships/hyperlink" Target="https://www.musica.ru/product/allegretto-iz-kontserta-sol-mazhor-dlya-fortepiano-s-orkestrom-soch-7-6" TargetMode="External"/><Relationship Id="rId28" Type="http://schemas.openxmlformats.org/officeDocument/2006/relationships/hyperlink" Target="https://www.musica.ru/product/albom-balalaechnika-vyp-1-sost-gorbachyov-a-inshakov-i" TargetMode="External"/><Relationship Id="rId29" Type="http://schemas.openxmlformats.org/officeDocument/2006/relationships/hyperlink" Target="https://www.musica.ru/product/albom-dlya-detey-bayan-ili-akkordeon" TargetMode="External"/><Relationship Id="rId30" Type="http://schemas.openxmlformats.org/officeDocument/2006/relationships/hyperlink" Target="https://www.musica.ru/product/albom-dlya-detey-i-yunoshestva-hrestomatiya-sovremennogo-repertuara-bayanista-akkordeonista-red-sost-lips-fr" TargetMode="External"/><Relationship Id="rId31" Type="http://schemas.openxmlformats.org/officeDocument/2006/relationships/hyperlink" Target="https://www.musica.ru/product/albom-dlya-detey-i-yunoshestva-shestistrunnaya-gitara" TargetMode="External"/><Relationship Id="rId32" Type="http://schemas.openxmlformats.org/officeDocument/2006/relationships/hyperlink" Target="https://www.musica.ru/product/albom-dlya-detey-obrabotki-narodnyh-melodiy-bayan-ili-akkordeon" TargetMode="External"/><Relationship Id="rId33" Type="http://schemas.openxmlformats.org/officeDocument/2006/relationships/hyperlink" Target="https://www.musica.ru/product/albom-dlya-domashnego-muzitsirovaniya-dlya-fortepiano-vyp-1-sost-movchan-s" TargetMode="External"/><Relationship Id="rId34" Type="http://schemas.openxmlformats.org/officeDocument/2006/relationships/hyperlink" Target="https://www.musica.ru/product/albom-dlya-domashnego-muzitsirovaniya-dlya-fortepiano-vyp-2-sost-movchan-s" TargetMode="External"/><Relationship Id="rId35" Type="http://schemas.openxmlformats.org/officeDocument/2006/relationships/hyperlink" Target="https://www.musica.ru/product/albom-dlya-domashnego-muzitsirovaniya-dlya-fortepiano-vyp-3-sost-movchan-s" TargetMode="External"/><Relationship Id="rId36" Type="http://schemas.openxmlformats.org/officeDocument/2006/relationships/hyperlink" Target="https://www.musica.ru/product/albom-dlya-domashnego-muzitsirovaniya-dlya-fortepiano-vyp-4-sost-movchan-s" TargetMode="External"/><Relationship Id="rId37" Type="http://schemas.openxmlformats.org/officeDocument/2006/relationships/hyperlink" Target="https://www.musica.ru/product/albom-dlya-domashnego-muzitsirovaniya-dlya-fortepiano-vyp-5-sost-samarin-av" TargetMode="External"/><Relationship Id="rId38" Type="http://schemas.openxmlformats.org/officeDocument/2006/relationships/hyperlink" Target="https://www.musica.ru/product/albom-dlya-domashnego-muzitsirovaniya-populyarnye-proizvedeniya-v-oblegchennom-perelozhenii-dlya-f-novyp6-sost-samarin-va" TargetMode="External"/><Relationship Id="rId39" Type="http://schemas.openxmlformats.org/officeDocument/2006/relationships/hyperlink" Target="https://www.musica.ru/product/albom-dlya-domashnego-muzitsirovaniya-populyarnye-proizvedeniya-v-oblegchennom-perelozhenii-dlya-f-novyp7-sost-samarin-va" TargetMode="External"/><Relationship Id="rId40" Type="http://schemas.openxmlformats.org/officeDocument/2006/relationships/hyperlink" Target="https://www.musica.ru/product/albom-dlya-yunoshestva-dlya-fortepiano" TargetMode="External"/><Relationship Id="rId41" Type="http://schemas.openxmlformats.org/officeDocument/2006/relationships/hyperlink" Target="https://www.musica.ru/product/albom-dlya-yunoshestva-sem-pies-dlya-skripki-i-fortepiano" TargetMode="External"/><Relationship Id="rId42" Type="http://schemas.openxmlformats.org/officeDocument/2006/relationships/hyperlink" Target="https://www.musica.ru/product/albom-kontsertnyh-pies-dlya-ansamblya-domristov-v-soprovozhdenii-fortepiano-sost-lips-ni" TargetMode="External"/><Relationship Id="rId43" Type="http://schemas.openxmlformats.org/officeDocument/2006/relationships/hyperlink" Target="https://www.musica.ru/product/albom-netrudnyh-perelozheniy-dlya-fortepiano-v-4-ruki-vyp-1" TargetMode="External"/><Relationship Id="rId44" Type="http://schemas.openxmlformats.org/officeDocument/2006/relationships/hyperlink" Target="https://www.musica.ru/product/albom-netrudnyh-perelozheniy-dlya-fortepiano-v-4-ruki-vyp-2" TargetMode="External"/><Relationship Id="rId45" Type="http://schemas.openxmlformats.org/officeDocument/2006/relationships/hyperlink" Target="https://www.musica.ru/product/albom-populyarnyh-pies-dlya-fortepiano" TargetMode="External"/><Relationship Id="rId46" Type="http://schemas.openxmlformats.org/officeDocument/2006/relationships/hyperlink" Target="https://www.musica.ru/product/albom-pies-dlya-dvuh-skripok" TargetMode="External"/><Relationship Id="rId47" Type="http://schemas.openxmlformats.org/officeDocument/2006/relationships/hyperlink" Target="https://www.musica.ru/product/albom-pies-dlya-klarneta-i-fortepiano" TargetMode="External"/><Relationship Id="rId48" Type="http://schemas.openxmlformats.org/officeDocument/2006/relationships/hyperlink" Target="https://www.musica.ru/product/albom-pies-dlya-skripki-i-f-p" TargetMode="External"/><Relationship Id="rId49" Type="http://schemas.openxmlformats.org/officeDocument/2006/relationships/hyperlink" Target="https://www.musica.ru/product/albom-pies-dlya-truby-i-fortepiano" TargetMode="External"/><Relationship Id="rId50" Type="http://schemas.openxmlformats.org/officeDocument/2006/relationships/hyperlink" Target="https://www.musica.ru/product/albom-pies-dlya-fortepiano-vyp-1-sost-lroyzman" TargetMode="External"/><Relationship Id="rId51" Type="http://schemas.openxmlformats.org/officeDocument/2006/relationships/hyperlink" Target="https://www.musica.ru/product/albom-pies-perelozhenie-dlya-alta-i-fortepiano" TargetMode="External"/><Relationship Id="rId52" Type="http://schemas.openxmlformats.org/officeDocument/2006/relationships/hyperlink" Target="https://www.musica.ru/product/albom-pies-perelozhenie-dlya-violoncheli-i-fortepiano-sost-yu-chelkauskas" TargetMode="External"/><Relationship Id="rId53" Type="http://schemas.openxmlformats.org/officeDocument/2006/relationships/hyperlink" Target="https://www.musica.ru/product/albom-pies-perelozhenie-dlya-violoncheli-i-fortepiano-sost-yu-chelkauskas-2" TargetMode="External"/><Relationship Id="rId54" Type="http://schemas.openxmlformats.org/officeDocument/2006/relationships/hyperlink" Target="https://www.musica.ru/product/albom-pies-perelozhenie-dlya-klarneta-i-fortepiano-a-bedenko" TargetMode="External"/><Relationship Id="rId55" Type="http://schemas.openxmlformats.org/officeDocument/2006/relationships/hyperlink" Target="https://www.musica.ru/product/albom-pies-perelozh-dlya-skripki-i-fp" TargetMode="External"/><Relationship Id="rId56" Type="http://schemas.openxmlformats.org/officeDocument/2006/relationships/hyperlink" Target="https://www.musica.ru/product/albom-pies-perelozhenie-dlya-skripki-i-fortepiano-sost-yu-utkin" TargetMode="External"/><Relationship Id="rId57" Type="http://schemas.openxmlformats.org/officeDocument/2006/relationships/hyperlink" Target="https://www.musica.ru/product/albom-pies-perelozhenie-dlya-truby-i-fortepiano" TargetMode="External"/><Relationship Id="rId58" Type="http://schemas.openxmlformats.org/officeDocument/2006/relationships/hyperlink" Target="https://www.musica.ru/product/albom-pies-perelozhenie-dlya-fagota-i-fortepiano-ikostlana" TargetMode="External"/><Relationship Id="rId59" Type="http://schemas.openxmlformats.org/officeDocument/2006/relationships/hyperlink" Target="https://www.musica.ru/product/albom-pies-perelozhenie-dlya-fleyty-i-fortepiano" TargetMode="External"/><Relationship Id="rId60" Type="http://schemas.openxmlformats.org/officeDocument/2006/relationships/hyperlink" Target="https://www.musica.ru/product/albom-fortepiannyh-pies-dlya-detey-sostavitel-z-karaeva-bagirova" TargetMode="External"/><Relationship Id="rId61" Type="http://schemas.openxmlformats.org/officeDocument/2006/relationships/hyperlink" Target="https://www.musica.ru/product/albom-fortepiannyh-pies-dlya-detey" TargetMode="External"/><Relationship Id="rId62" Type="http://schemas.openxmlformats.org/officeDocument/2006/relationships/hyperlink" Target="https://www.musica.ru/product/albom-yunogo-pianista-kontsertnyy-repertuar-vypusk-1-dmsh-dshi-mladshie-klassy-sost-obsch-red-smirnov-vd" TargetMode="External"/><Relationship Id="rId63" Type="http://schemas.openxmlformats.org/officeDocument/2006/relationships/hyperlink" Target="https://www.musica.ru/product/altovaya-pedagogika-vv-borisovskogo" TargetMode="External"/><Relationship Id="rId64" Type="http://schemas.openxmlformats.org/officeDocument/2006/relationships/hyperlink" Target="https://www.musica.ru/product/angliyskie-pesni-igry-dlya-detey-mladshego-vozrasta-obrabotka-i-arseeva-russkiy-tekst-i-maznina" TargetMode="External"/><Relationship Id="rId65" Type="http://schemas.openxmlformats.org/officeDocument/2006/relationships/hyperlink" Target="https://www.musica.ru/product/angliyskie-syuity-dlya-fortepiano" TargetMode="External"/><Relationship Id="rId66" Type="http://schemas.openxmlformats.org/officeDocument/2006/relationships/hyperlink" Target="https://www.musica.ru/product/andante-kantabile-sentimentalnyy-vals-obrabotka-dlya-skripki-i-fortepiano" TargetMode="External"/><Relationship Id="rId67" Type="http://schemas.openxmlformats.org/officeDocument/2006/relationships/hyperlink" Target="https://www.musica.ru/product/andante-tarantella-dlya-fleyty-i-fortepiano" TargetMode="External"/><Relationship Id="rId68" Type="http://schemas.openxmlformats.org/officeDocument/2006/relationships/hyperlink" Target="https://www.musica.ru/product/ansambli-dlya-arfy-v-2-tetradyah-tetrad-2-dve-arfy-fleyta-i-arfa-dve-arfy-i-udarnye-instrumenty-sost-i-red-shameeva-nh" TargetMode="External"/><Relationship Id="rId69" Type="http://schemas.openxmlformats.org/officeDocument/2006/relationships/hyperlink" Target="https://www.musica.ru/product/antologiya-literatury-dlya-balalayki-vypusk-1-v-v-andreev-sost-gorbachev-a" TargetMode="External"/><Relationship Id="rId70" Type="http://schemas.openxmlformats.org/officeDocument/2006/relationships/hyperlink" Target="https://www.musica.ru/product/antologiya-literatury-dlya-balalayki-vypusk-3-s-n-vasilenko-sost-zazhigin-v" TargetMode="External"/><Relationship Id="rId71" Type="http://schemas.openxmlformats.org/officeDocument/2006/relationships/hyperlink" Target="https://www.musica.ru/product/antologiya-literatury-dlya-balalayki-vypusk-4-b-s-troyanovskiy-russkie-narodnye-pesni-v-obrabotke-sost-zazhigin-v" TargetMode="External"/><Relationship Id="rId72" Type="http://schemas.openxmlformats.org/officeDocument/2006/relationships/hyperlink" Target="https://www.musica.ru/product/antologiya-literatury-dlya-balalayki-vypusk-5zfeldmanvpogorelovvferebgoltsizhaknbudashkin-sost-zazhigin-v" TargetMode="External"/><Relationship Id="rId73" Type="http://schemas.openxmlformats.org/officeDocument/2006/relationships/hyperlink" Target="https://www.musica.ru/product/arii-zarubezhnyh-kompozitorov-dlya-liricheskogo-i-liriko-koloraturnogo-soprano-s-fortepiano-sost-mirzoeva-m" TargetMode="External"/><Relationship Id="rId74" Type="http://schemas.openxmlformats.org/officeDocument/2006/relationships/hyperlink" Target="https://www.musica.ru/product/arii-iz-magnifikata-perelozhenie-dlya-truby-i-fortepiano-n-vlasova" TargetMode="External"/><Relationship Id="rId75" Type="http://schemas.openxmlformats.org/officeDocument/2006/relationships/hyperlink" Target="https://www.musica.ru/product/arii-iz-oper-dlya-basa-v-soprovozhdenii-fortepiano-sostavitel-o-makarenko" TargetMode="External"/><Relationship Id="rId76" Type="http://schemas.openxmlformats.org/officeDocument/2006/relationships/hyperlink" Target="https://www.musica.ru/product/arii-iz-oper-dlya-soprano-v-soprovozhdenii-fortepiano-sostavitel-o-makarenko" TargetMode="External"/><Relationship Id="rId77" Type="http://schemas.openxmlformats.org/officeDocument/2006/relationships/hyperlink" Target="https://www.musica.ru/product/arii-iz-oper-dlya-tenora-v-soprovozhdenii-fortepiano-sost-o-makarenko" TargetMode="External"/><Relationship Id="rId78" Type="http://schemas.openxmlformats.org/officeDocument/2006/relationships/hyperlink" Target="https://www.musica.ru/product/arii-iz-oper-russkih-i-zarubezhnyh-kompozitorov-iz-repertuara-fyodora-shalyapina-dlya-basa-v-soprovozh-sost-makarenko-o" TargetMode="External"/><Relationship Id="rId79" Type="http://schemas.openxmlformats.org/officeDocument/2006/relationships/hyperlink" Target="https://www.musica.ru/product/arii-romansy-i-pesni-iz-repertuara-valentiny-levko-dlya-metstso-soprano-i-fortepiano-sost-kireev-dz" TargetMode="External"/><Relationship Id="rId80" Type="http://schemas.openxmlformats.org/officeDocument/2006/relationships/hyperlink" Target="https://www.musica.ru/product/arii-romansy-pesni-iz-repertuara-pavla-lisitsiana-dlya-baritona-i-fortepiano-sost-lisitsian-kp" TargetMode="External"/><Relationship Id="rId81" Type="http://schemas.openxmlformats.org/officeDocument/2006/relationships/hyperlink" Target="https://www.musica.ru/product/ariya-lenskogo-iz-opery-evgeniy-onegin-versiya-dlya-fleyty-i-fortepiano-a-shatskogo" TargetMode="External"/><Relationship Id="rId82" Type="http://schemas.openxmlformats.org/officeDocument/2006/relationships/hyperlink" Target="https://www.musica.ru/product/bagateli-dlya-fortepiano-k-sen-sans-a-lyadov-a-cherepnin-sost-obsch-red-shatskiy-p" TargetMode="External"/><Relationship Id="rId83" Type="http://schemas.openxmlformats.org/officeDocument/2006/relationships/hyperlink" Target="https://www.musica.ru/product/bagateli-dlya-fortepiano-soch-19" TargetMode="External"/><Relationship Id="rId84" Type="http://schemas.openxmlformats.org/officeDocument/2006/relationships/hyperlink" Target="https://www.musica.ru/product/baletnye-libretto-kratkoe-izlozhenie-soderzhaniya-baletov-sost-rozanova-yu-razumova-s" TargetMode="External"/><Relationship Id="rId85" Type="http://schemas.openxmlformats.org/officeDocument/2006/relationships/hyperlink" Target="https://www.musica.ru/product/ballada-dlya-violoncheli-i-fortepiano" TargetMode="External"/><Relationship Id="rId86" Type="http://schemas.openxmlformats.org/officeDocument/2006/relationships/hyperlink" Target="https://www.musica.ru/product/ballada-obrabotka-dlya-alta-i-fortepiano-d-alekseeva" TargetMode="External"/><Relationship Id="rId87" Type="http://schemas.openxmlformats.org/officeDocument/2006/relationships/hyperlink" Target="https://www.musica.ru/product/ballady-dlya-fortepiano-red-gg-neygauza-i-yai-milshteyna" TargetMode="External"/><Relationship Id="rId88" Type="http://schemas.openxmlformats.org/officeDocument/2006/relationships/hyperlink" Target="https://www.musica.ru/product/barkarola-albom-populyarnyh-pies-dlya-fleyty-i-fortepiano" TargetMode="External"/><Relationship Id="rId89" Type="http://schemas.openxmlformats.org/officeDocument/2006/relationships/hyperlink" Target="https://www.musica.ru/product/bah-detyam-populyarnye-piesy-perelozhenie-dlya-violoncheli-i-fortepiano-sost-chelkauskas-yu" TargetMode="External"/><Relationship Id="rId90" Type="http://schemas.openxmlformats.org/officeDocument/2006/relationships/hyperlink" Target="https://www.musica.ru/product/bayan-v-xxi-veke-solo-ansambl-vyp-9-sost-lips-fr" TargetMode="External"/><Relationship Id="rId91" Type="http://schemas.openxmlformats.org/officeDocument/2006/relationships/hyperlink" Target="https://www.musica.ru/product/bayan-v-xxi-veke-solo-ansambl-vyp10-sost-lips-fr" TargetMode="External"/><Relationship Id="rId92" Type="http://schemas.openxmlformats.org/officeDocument/2006/relationships/hyperlink" Target="https://www.musica.ru/product/bayan-v-xxi-veke-solo-ansambl-vyp-7-sost-lips-fr" TargetMode="External"/><Relationship Id="rId93" Type="http://schemas.openxmlformats.org/officeDocument/2006/relationships/hyperlink" Target="https://www.musica.ru/product/bayan-v-xxi-veke-solo-ansambl-vyp-8-sost-lips-fr" TargetMode="External"/><Relationship Id="rId94" Type="http://schemas.openxmlformats.org/officeDocument/2006/relationships/hyperlink" Target="https://www.musica.ru/product/bez-solntsa-dlya-srednego-golosa-i-fortepiano-slova-a-golenischeva-kutuzova" TargetMode="External"/><Relationship Id="rId95" Type="http://schemas.openxmlformats.org/officeDocument/2006/relationships/hyperlink" Target="https://www.musica.ru/product/bethoven-detyam-albom-pies-perelozhenie-dlya-skripki-i-fortepiano" TargetMode="External"/><Relationship Id="rId96" Type="http://schemas.openxmlformats.org/officeDocument/2006/relationships/hyperlink" Target="https://www.musica.ru/product/bogema-opera-v-chetyreh-deystviyah-klavir-na-russkom-i-italyanskom-yazyke" TargetMode="External"/><Relationship Id="rId97" Type="http://schemas.openxmlformats.org/officeDocument/2006/relationships/hyperlink" Target="https://www.musica.ru/product/bolshaya-sonata-soch-37-dlya-fortepiano" TargetMode="External"/><Relationship Id="rId98" Type="http://schemas.openxmlformats.org/officeDocument/2006/relationships/hyperlink" Target="https://www.musica.ru/product/bolshie-etyudy-po-paganini-dlya-fortepiano" TargetMode="External"/><Relationship Id="rId99" Type="http://schemas.openxmlformats.org/officeDocument/2006/relationships/hyperlink" Target="https://www.musica.ru/product/bolshoy-sekstet-mi-bemol-mazhor-dlya-fortepiano-dvuh-skripok-alta-violoncheli-i-kontrabasa" TargetMode="External"/><Relationship Id="rId100" Type="http://schemas.openxmlformats.org/officeDocument/2006/relationships/hyperlink" Target="https://www.musica.ru/product/boris-godunov-klavir" TargetMode="External"/><Relationship Id="rId101" Type="http://schemas.openxmlformats.org/officeDocument/2006/relationships/hyperlink" Target="https://www.musica.ru/product/brandenburgskiy-kontsert-2-fa-mazhor-perelozhenie-dlya-fortepiano-v-4-ruki-e-bindman" TargetMode="External"/><Relationship Id="rId102" Type="http://schemas.openxmlformats.org/officeDocument/2006/relationships/hyperlink" Target="https://www.musica.ru/product/brandenburgskiy-kontsert-3-sol-mazhor-perelozhenie-dlya-fortepiano-v-4-ruki-e-bindman" TargetMode="External"/><Relationship Id="rId103" Type="http://schemas.openxmlformats.org/officeDocument/2006/relationships/hyperlink" Target="https://www.musica.ru/product/brandenburgskiy-kontsert-4-sol-mazhor-perelozhenie-dlya-fortepiano-v-4-ruki-e-bindman" TargetMode="External"/><Relationship Id="rId104" Type="http://schemas.openxmlformats.org/officeDocument/2006/relationships/hyperlink" Target="https://www.musica.ru/product/brandenburgskiy-kontsert-5-re-mazhor-perelozhenie-dlya-fortepiano-v-4-ruki-e-bindman" TargetMode="External"/><Relationship Id="rId105" Type="http://schemas.openxmlformats.org/officeDocument/2006/relationships/hyperlink" Target="https://www.musica.ru/product/brandenburgskiy-kontsert-6-si-bemol-mazhor-perelozhenie-dlya-fortepiano-v-4-ruki-e-bindman" TargetMode="External"/><Relationship Id="rId106" Type="http://schemas.openxmlformats.org/officeDocument/2006/relationships/hyperlink" Target="https://www.musica.ru/product/bratskoe-pominovenie-dlya-solistov-hora-i-organa-partitura" TargetMode="External"/><Relationship Id="rId107" Type="http://schemas.openxmlformats.org/officeDocument/2006/relationships/hyperlink" Target="https://www.musica.ru/product/budashkin-n-kontsert-dlya-trehstrunnoy-domry-belyaev-v-iz-galantnyh-vremen-kontsertino" TargetMode="External"/><Relationship Id="rId108" Type="http://schemas.openxmlformats.org/officeDocument/2006/relationships/hyperlink" Target="https://www.musica.ru/product/bukvar-dlya-malenkih-skripachey-1" TargetMode="External"/><Relationship Id="rId109" Type="http://schemas.openxmlformats.org/officeDocument/2006/relationships/hyperlink" Target="https://www.musica.ru/product/valsa-zvuk-prelestnyy-populyarnye-melodii-v-legkom-perelozhenii-dlya-shestistrunnoy-gitary-sost-kroha-o" TargetMode="External"/><Relationship Id="rId110" Type="http://schemas.openxmlformats.org/officeDocument/2006/relationships/hyperlink" Target="https://www.musica.ru/product/vals-kapris-obrabotka-dlya-skripki-i-fortepiano-d-oystraha" TargetMode="External"/><Relationship Id="rId111" Type="http://schemas.openxmlformats.org/officeDocument/2006/relationships/hyperlink" Target="https://www.musica.ru/product/vals-populyarnye-piesy-dlya-skripki-i-fortepiano-sost-yampolskiy-t" TargetMode="External"/><Relationship Id="rId112" Type="http://schemas.openxmlformats.org/officeDocument/2006/relationships/hyperlink" Target="https://www.musica.ru/product/vals-skertso-soch-34-chs-60-dlya-skripki-s-orkestrom-klavir" TargetMode="External"/><Relationship Id="rId113" Type="http://schemas.openxmlformats.org/officeDocument/2006/relationships/hyperlink" Target="https://www.musica.ru/product/vals-skertso-ekspromt-dlya-fortepiano" TargetMode="External"/><Relationship Id="rId114" Type="http://schemas.openxmlformats.org/officeDocument/2006/relationships/hyperlink" Target="https://www.musica.ru/product/vals-fantaziya-dlya-fortepiano" TargetMode="External"/><Relationship Id="rId115" Type="http://schemas.openxmlformats.org/officeDocument/2006/relationships/hyperlink" Target="https://www.musica.ru/product/valsy-dlya-balalayki-i-fortepiano-sost-a-gorbachev" TargetMode="External"/><Relationship Id="rId116" Type="http://schemas.openxmlformats.org/officeDocument/2006/relationships/hyperlink" Target="https://www.musica.ru/product/valsy-dlya-fortepiano-v-dvuh-vypuskah-vyp-1-red-ggneygauza-i-yaimilshteyna" TargetMode="External"/><Relationship Id="rId117" Type="http://schemas.openxmlformats.org/officeDocument/2006/relationships/hyperlink" Target="https://www.musica.ru/product/valsy-dlya-fortepiano-v-dvuh-vypuskah-vyp-2-red-ggneygauza-i-yaimilshteyna" TargetMode="External"/><Relationship Id="rId118" Type="http://schemas.openxmlformats.org/officeDocument/2006/relationships/hyperlink" Target="https://www.musica.ru/product/valsy-dlya-fortepiano-vyp-1" TargetMode="External"/><Relationship Id="rId119" Type="http://schemas.openxmlformats.org/officeDocument/2006/relationships/hyperlink" Target="https://www.musica.ru/product/valsy-dlya-fortepiano-vyp-2" TargetMode="External"/><Relationship Id="rId120" Type="http://schemas.openxmlformats.org/officeDocument/2006/relationships/hyperlink" Target="https://www.musica.ru/product/variatsii-dlya-skripki-i-fortepiano" TargetMode="External"/><Relationship Id="rId121" Type="http://schemas.openxmlformats.org/officeDocument/2006/relationships/hyperlink" Target="https://www.musica.ru/product/variatsii-dlya-skripki-i-fortepiano-soch-89" TargetMode="External"/><Relationship Id="rId122" Type="http://schemas.openxmlformats.org/officeDocument/2006/relationships/hyperlink" Target="https://www.musica.ru/product/variatsii-i-fantazii-1-dlya-skripki-i-fortepiano" TargetMode="External"/><Relationship Id="rId123" Type="http://schemas.openxmlformats.org/officeDocument/2006/relationships/hyperlink" Target="https://www.musica.ru/product/variatsii-i-fantazii-2-dlya-skripki-i-fortepiano" TargetMode="External"/><Relationship Id="rId124" Type="http://schemas.openxmlformats.org/officeDocument/2006/relationships/hyperlink" Target="https://www.musica.ru/product/variatsii-i-fantazii-3-dlya-skripki-i-fortepiano" TargetMode="External"/><Relationship Id="rId125" Type="http://schemas.openxmlformats.org/officeDocument/2006/relationships/hyperlink" Target="https://www.musica.ru/product/variatsii-na-originalnuyu-temu-dlya-skripki-i-fortepiano" TargetMode="External"/><Relationship Id="rId126" Type="http://schemas.openxmlformats.org/officeDocument/2006/relationships/hyperlink" Target="https://www.musica.ru/product/variatsii-na-temu-rokoko-soch33-dlya-violoncheli-s-orkestrom-klavir" TargetMode="External"/><Relationship Id="rId127" Type="http://schemas.openxmlformats.org/officeDocument/2006/relationships/hyperlink" Target="https://www.musica.ru/product/variatsii-sol-mazhor-kvartet-1-kvartet-2-dlya-dvuh-skripok-alta-i-violoncheli-partitura" TargetMode="External"/><Relationship Id="rId128" Type="http://schemas.openxmlformats.org/officeDocument/2006/relationships/hyperlink" Target="https://www.musica.ru/product/vvedenie-v-sovremennuyu-garmoniyu-uchebnoe-posobie" TargetMode="External"/><Relationship Id="rId129" Type="http://schemas.openxmlformats.org/officeDocument/2006/relationships/hyperlink" Target="https://www.musica.ru/product/vverh-po-muzykalnym-stupenkam-uchebnoe-posobie-dlya-nachinayuschih-pianistov" TargetMode="External"/><Relationship Id="rId130" Type="http://schemas.openxmlformats.org/officeDocument/2006/relationships/hyperlink" Target="https://www.musica.ru/product/v-gostyah-u-dedushki-korneya-dlya-detey-doshkolnogo-i-mladshego-shkolnogo-vozrasta-avtor-sost-pogrebinskaya-m" TargetMode="External"/><Relationship Id="rId131" Type="http://schemas.openxmlformats.org/officeDocument/2006/relationships/hyperlink" Target="https://www.musica.ru/product/v-gostyah-u-skazki-muzykalno-literaturnye-kompozitsii-po-motivam-russkih-narodnyh-skazok-dlya-detey-sost-petuhova-l" TargetMode="External"/><Relationship Id="rId132" Type="http://schemas.openxmlformats.org/officeDocument/2006/relationships/hyperlink" Target="https://www.musica.ru/product/velikie-skripachi-xx-veka-intervyu-kniga-1-avtor-sost-zilberkvit-ma" TargetMode="External"/><Relationship Id="rId133" Type="http://schemas.openxmlformats.org/officeDocument/2006/relationships/hyperlink" Target="https://www.musica.ru/product/velikiy-lantsa" TargetMode="External"/><Relationship Id="rId134" Type="http://schemas.openxmlformats.org/officeDocument/2006/relationships/hyperlink" Target="https://www.musica.ru/product/vengerskie-tantsy-obrabotka-dlya-skripki-i-fortepiano-y-ioahima-i-f-kreyslera" TargetMode="External"/><Relationship Id="rId135" Type="http://schemas.openxmlformats.org/officeDocument/2006/relationships/hyperlink" Target="https://www.musica.ru/product/venok-slavyanskih-pesen-albom-polifonicheskih-pies-dlya-malenkih-pianistov" TargetMode="External"/><Relationship Id="rId136" Type="http://schemas.openxmlformats.org/officeDocument/2006/relationships/hyperlink" Target="https://www.musica.ru/product/veselaya-muzykalnaya-azbuka-v-kartinkah-notah-bukvah-tsifrah-integrativnyy-kurs-obucheniya" TargetMode="External"/><Relationship Id="rId137" Type="http://schemas.openxmlformats.org/officeDocument/2006/relationships/hyperlink" Target="https://www.musica.ru/product/veselye-notki-skazki-dlya-malyshey-dlya-chteniya-vzroslymi-detyam" TargetMode="External"/><Relationship Id="rId138" Type="http://schemas.openxmlformats.org/officeDocument/2006/relationships/hyperlink" Target="https://www.musica.ru/product/vesennie-vody-albom-populyarnyh-pies-perelozhenie-dlya-truby-i-fortepiano" TargetMode="External"/><Relationship Id="rId139" Type="http://schemas.openxmlformats.org/officeDocument/2006/relationships/hyperlink" Target="https://www.musica.ru/product/vesennyaya-pesnya-albom-populyarnyh-pies-perelozhenie-dlya-fleyty-i-f-no-n-platonova" TargetMode="External"/><Relationship Id="rId140" Type="http://schemas.openxmlformats.org/officeDocument/2006/relationships/hyperlink" Target="https://www.musica.ru/product/vesna-kantata-soch20-dlya-baritona-smeshannogo-hora-i-orkestra-klavir" TargetMode="External"/><Relationship Id="rId141" Type="http://schemas.openxmlformats.org/officeDocument/2006/relationships/hyperlink" Target="https://www.musica.ru/product/vechernie-ogni-detskie-piesy-russkih-kompozitorov-dlya-violoncheli-i-fortepiano" TargetMode="External"/><Relationship Id="rId142" Type="http://schemas.openxmlformats.org/officeDocument/2006/relationships/hyperlink" Target="https://www.musica.ru/product/vecherniy-zvon-populyarnye-proizvedeniya-dlya-hora-bez-soprovozhdeniya" TargetMode="External"/><Relationship Id="rId143" Type="http://schemas.openxmlformats.org/officeDocument/2006/relationships/hyperlink" Target="https://www.musica.ru/product/virtualnyy-dzhaz-piesy-v-slozhnyh-ritmah-dlya-fortepiano" TargetMode="External"/><Relationship Id="rId144" Type="http://schemas.openxmlformats.org/officeDocument/2006/relationships/hyperlink" Target="https://www.musica.ru/product/virtuoznye-piesy-3-dlya-skripki-i-fortepiano" TargetMode="External"/><Relationship Id="rId145" Type="http://schemas.openxmlformats.org/officeDocument/2006/relationships/hyperlink" Target="https://www.musica.ru/product/virtuoznye-piesy-dlya-skripki-solo" TargetMode="External"/><Relationship Id="rId146" Type="http://schemas.openxmlformats.org/officeDocument/2006/relationships/hyperlink" Target="https://www.musica.ru/product/virtuoznye-piesy-obrabotka-dlya-alta-i-fortepiano" TargetMode="External"/><Relationship Id="rId147" Type="http://schemas.openxmlformats.org/officeDocument/2006/relationships/hyperlink" Target="https://www.musica.ru/product/v-mire-tantsa-vyp-2-polonezy-krakovyaki-mazurki-perelozhenie-dlya-akkordeona-ili-bayana-sost-boytsova-g" TargetMode="External"/><Relationship Id="rId148" Type="http://schemas.openxmlformats.org/officeDocument/2006/relationships/hyperlink" Target="https://www.musica.ru/product/v-mire-tantsa-vyp-5-tango-perelozhenie-dlya-akkordeona-ili-bayana-sost-boytsova-g" TargetMode="External"/><Relationship Id="rId149" Type="http://schemas.openxmlformats.org/officeDocument/2006/relationships/hyperlink" Target="https://www.musica.ru/product/v-mire-tantsa-vyp-6-fokstroty-perelozhenie-dlya-akkordeona-ili-bayana-sost-boytsova-g" TargetMode="External"/><Relationship Id="rId150" Type="http://schemas.openxmlformats.org/officeDocument/2006/relationships/hyperlink" Target="https://www.musica.ru/product/voennye-marshi-russkoy-armi-izbrannye-polkovye-vstrechnye-i-istoricheskie-marshi-rossii-partitura-sost-halilov-vm" TargetMode="External"/><Relationship Id="rId151" Type="http://schemas.openxmlformats.org/officeDocument/2006/relationships/hyperlink" Target="https://www.musica.ru/product/vokaliz-perelozhenie-dlya-skripki-violoncheli-i-fortepiano-v-kryukova-partitura-i-golosa" TargetMode="External"/><Relationship Id="rId152" Type="http://schemas.openxmlformats.org/officeDocument/2006/relationships/hyperlink" Target="https://www.musica.ru/product/vokalizy-dlya-vysokogo-golosa-v-soprovozhdenii-fortepiano" TargetMode="External"/><Relationship Id="rId153" Type="http://schemas.openxmlformats.org/officeDocument/2006/relationships/hyperlink" Target="https://www.musica.ru/product/vokalnye-duety-v-soprovozhdenii-fortepiano" TargetMode="External"/><Relationship Id="rId154" Type="http://schemas.openxmlformats.org/officeDocument/2006/relationships/hyperlink" Target="https://www.musica.ru/product/vokrug-sveta-dlya-fortepiano-soch-9" TargetMode="External"/><Relationship Id="rId155" Type="http://schemas.openxmlformats.org/officeDocument/2006/relationships/hyperlink" Target="https://www.musica.ru/product/volshebnaya-fleyta-albom-populyarnyh-pies-perelozh-dlya-blokfleyty-soprano-i-f-p-sost-pushechnikov-i" TargetMode="External"/><Relationship Id="rId156" Type="http://schemas.openxmlformats.org/officeDocument/2006/relationships/hyperlink" Target="https://www.musica.ru/product/volshebnyy-fonar-albom-fortepiannyh-pies-dlya-detey" TargetMode="External"/><Relationship Id="rId157" Type="http://schemas.openxmlformats.org/officeDocument/2006/relationships/hyperlink" Target="https://www.musica.ru/product/vosemnadtsat-pies-dlya-fortepiano-soch-72-red-ya-milshteyna" TargetMode="External"/><Relationship Id="rId158" Type="http://schemas.openxmlformats.org/officeDocument/2006/relationships/hyperlink" Target="https://www.musica.ru/product/vosem-malenkih-prelyudiy-i-fug-dlya-organa-obrabotka-dlya-fortepiano-d-kabalevskogo" TargetMode="External"/><Relationship Id="rId159" Type="http://schemas.openxmlformats.org/officeDocument/2006/relationships/hyperlink" Target="https://www.musica.ru/product/vosem-romansov-na-slova-ivana-bunina-dlya-golosa-i-fortepiano" TargetMode="External"/><Relationship Id="rId160" Type="http://schemas.openxmlformats.org/officeDocument/2006/relationships/hyperlink" Target="https://www.musica.ru/product/vosem-russkih-narodnyh-pesen-dlya-orkestra-soch-58-perelozhenie-dlya-fortepiano-m-osokina" TargetMode="External"/><Relationship Id="rId161" Type="http://schemas.openxmlformats.org/officeDocument/2006/relationships/hyperlink" Target="https://www.musica.ru/product/vosem-horov-s-soprovozhdeniem-i-bez-soprovozhdeniya" TargetMode="External"/><Relationship Id="rId162" Type="http://schemas.openxmlformats.org/officeDocument/2006/relationships/hyperlink" Target="https://www.musica.ru/product/vosem-etyudov-dlya-fortepiano-soch-42" TargetMode="External"/><Relationship Id="rId163" Type="http://schemas.openxmlformats.org/officeDocument/2006/relationships/hyperlink" Target="https://www.musica.ru/product/vospitanie-professionalnogo-sluha-muzykanta-v-uchilische" TargetMode="External"/><Relationship Id="rId164" Type="http://schemas.openxmlformats.org/officeDocument/2006/relationships/hyperlink" Target="https://www.musica.ru/product/vospominanie-o-ledi-makbet-mtsenskogo-uezda-dlya-skripki-i-fortepiano" TargetMode="External"/><Relationship Id="rId165" Type="http://schemas.openxmlformats.org/officeDocument/2006/relationships/hyperlink" Target="https://www.musica.ru/product/vot-kompaniya-kakaya-populyarnye-pesni-iz-multfilmov-dlya-detey-dlya-golosa-v-soprovozhdenii-fortep-sost-beketova-vg" TargetMode="External"/><Relationship Id="rId166" Type="http://schemas.openxmlformats.org/officeDocument/2006/relationships/hyperlink" Target="https://www.musica.ru/product/v-podrazhanie-albenisu-yumoreska-dlya-fortepiano" TargetMode="External"/><Relationship Id="rId167" Type="http://schemas.openxmlformats.org/officeDocument/2006/relationships/hyperlink" Target="https://www.musica.ru/product/v-podrazhanie-albenisu-yumoreska-obrabotka-dlya-skripki-i-f-no" TargetMode="External"/><Relationship Id="rId168" Type="http://schemas.openxmlformats.org/officeDocument/2006/relationships/hyperlink" Target="https://www.musica.ru/product/vremena-goda-12-harakternyh-kartinok-coch37-bis-chs-124-135-dlya-fortepiano-urtekst-i-faksimile" TargetMode="External"/><Relationship Id="rId169" Type="http://schemas.openxmlformats.org/officeDocument/2006/relationships/hyperlink" Target="https://www.musica.ru/product/vremena-goda-v-moskve-kontsert-dlya-domry-balalayki-ili-skripki-i-kamernogo-orkestra-klavir" TargetMode="External"/><Relationship Id="rId170" Type="http://schemas.openxmlformats.org/officeDocument/2006/relationships/hyperlink" Target="https://www.musica.ru/product/vremena-goda-perelozhenie-dlya-skripki-i-fortepiano-s-morozova-ispred-partii-skripki-m-fedotova" TargetMode="External"/><Relationship Id="rId171" Type="http://schemas.openxmlformats.org/officeDocument/2006/relationships/hyperlink" Target="https://www.musica.ru/product/vremena-goda-perelozhenie-dlya-fortepiano-v-4-ruki" TargetMode="External"/><Relationship Id="rId172" Type="http://schemas.openxmlformats.org/officeDocument/2006/relationships/hyperlink" Target="https://www.musica.ru/product/vremena-goda-soch-37-bis-dlya-fortepiano-red-ya-milshteyna-i-k-sorokina" TargetMode="External"/><Relationship Id="rId173" Type="http://schemas.openxmlformats.org/officeDocument/2006/relationships/hyperlink" Target="https://www.musica.ru/product/vremena-goda12-harakternyh-kartinok-dlya-fortepianosoch-37-bistranskriptsiya-dlya-shestistrunnoy" TargetMode="External"/><Relationship Id="rId174" Type="http://schemas.openxmlformats.org/officeDocument/2006/relationships/hyperlink" Target="https://www.musica.ru/product/vsyo-k-luchshemu-pesni-dlya-golosa-v-soprovozhdenii-fortepiano" TargetMode="External"/><Relationship Id="rId175" Type="http://schemas.openxmlformats.org/officeDocument/2006/relationships/hyperlink" Target="https://www.musica.ru/product/vsyo-na-svete-ya-uznayu-pesni-iz-multfilmov-dlya-detey-dlya-golosa-v-soprovozhdenii-fortepiano" TargetMode="External"/><Relationship Id="rId176" Type="http://schemas.openxmlformats.org/officeDocument/2006/relationships/hyperlink" Target="https://www.musica.ru/product/v-strane-valsa-lyogkie-perelozheniya-dlya-fortepiano-sost-lapteva-ns" TargetMode="External"/><Relationship Id="rId177" Type="http://schemas.openxmlformats.org/officeDocument/2006/relationships/hyperlink" Target="https://www.musica.ru/product/vtoraya-bolshaya-organnaya-tetrad-russkie-obrazy-skazaniya-byli-i-nebylitsy" TargetMode="External"/><Relationship Id="rId178" Type="http://schemas.openxmlformats.org/officeDocument/2006/relationships/hyperlink" Target="https://www.musica.ru/product/gaydn-detyam-populyarnye-piesy-perelozhenie-dlya-violoncheli-i-fortepiano-sost-chelkauskas-yu" TargetMode="External"/><Relationship Id="rId179" Type="http://schemas.openxmlformats.org/officeDocument/2006/relationships/hyperlink" Target="https://www.musica.ru/product/gammy-arpedzhio-intervaly-dlya-trombona" TargetMode="External"/><Relationship Id="rId180" Type="http://schemas.openxmlformats.org/officeDocument/2006/relationships/hyperlink" Target="https://www.musica.ru/product/gammy-i-arpedzhio-dlya-goboya-sost-pushechnikov-i" TargetMode="External"/><Relationship Id="rId181" Type="http://schemas.openxmlformats.org/officeDocument/2006/relationships/hyperlink" Target="https://www.musica.ru/product/gammy-i-arpedzhio-dlya-skripki-2" TargetMode="External"/><Relationship Id="rId182" Type="http://schemas.openxmlformats.org/officeDocument/2006/relationships/hyperlink" Target="https://www.musica.ru/product/garmonicheskoe-solfedzhio" TargetMode="External"/><Relationship Id="rId183" Type="http://schemas.openxmlformats.org/officeDocument/2006/relationships/hyperlink" Target="https://www.musica.ru/product/garmonicheskoe-solfedzhio-s-prilozheniem-tryohgolosnyh-garmonicheskih-posledovatelnostey-dlya-solfedzh" TargetMode="External"/><Relationship Id="rId184" Type="http://schemas.openxmlformats.org/officeDocument/2006/relationships/hyperlink" Target="https://www.musica.ru/product/garmoniya-uchebnik" TargetMode="External"/><Relationship Id="rId185" Type="http://schemas.openxmlformats.org/officeDocument/2006/relationships/hyperlink" Target="https://www.musica.ru/product/glinka-detyam-populyarnye-piesy-perelozhenie-dlya-violoncheli-i-fortepiano-sost-chelkauskas-yu" TargetMode="External"/><Relationship Id="rId186" Type="http://schemas.openxmlformats.org/officeDocument/2006/relationships/hyperlink" Target="https://www.musica.ru/product/gody-stranstviy-god-pervyy-shveytsariya-dlya-fortepiano-redaktsiya-ya-milshteyna" TargetMode="External"/><Relationship Id="rId187" Type="http://schemas.openxmlformats.org/officeDocument/2006/relationships/hyperlink" Target="https://www.musica.ru/product/golosovoy-apparat-pevtsa-komplektnoe-izdanie-uchebno-metodicheskoe-posobie-naglyadnoe-posobie" TargetMode="External"/><Relationship Id="rId188" Type="http://schemas.openxmlformats.org/officeDocument/2006/relationships/hyperlink" Target="https://www.musica.ru/product/gornye-vershiny-pesni-i-hory-na-stihi-m-lermontova-dlya-detey-srednego-i-starshego-vozrasta-sost-beketova-vg" TargetMode="External"/><Relationship Id="rId189" Type="http://schemas.openxmlformats.org/officeDocument/2006/relationships/hyperlink" Target="https://www.musica.ru/product/gosudarstvennye-simvoly-rossiyskoy-federatsii" TargetMode="External"/><Relationship Id="rId190" Type="http://schemas.openxmlformats.org/officeDocument/2006/relationships/hyperlink" Target="https://www.musica.ru/product/gosudarstvennye-simvoly-rossiyskoy-federatsii-gerb-flag-gimn" TargetMode="External"/><Relationship Id="rId191" Type="http://schemas.openxmlformats.org/officeDocument/2006/relationships/hyperlink" Target="https://www.musica.ru/product/gosudarstvennyy-gimn-rossiyskoy-federatsii-klavir-oblegchennoe-perelozhenie-v-yu-sumarokova" TargetMode="External"/><Relationship Id="rId192" Type="http://schemas.openxmlformats.org/officeDocument/2006/relationships/hyperlink" Target="https://www.musica.ru/product/gosudarstvennyy-gimn-rossiyskoy-federatsii-listovka" TargetMode="External"/><Relationship Id="rId193" Type="http://schemas.openxmlformats.org/officeDocument/2006/relationships/hyperlink" Target="https://www.musica.ru/product/gosudarstvennyy-gimn-rossiyskoy-federatsii-proshloe-i-nastoyaschee-plakat-594h420-mm-sost-dryk-sv-2" TargetMode="External"/><Relationship Id="rId194" Type="http://schemas.openxmlformats.org/officeDocument/2006/relationships/hyperlink" Target="https://www.musica.ru/product/gosudarstvennyy-gimn-rossiyskoy-federatsii-proshloe-i-nastoyaschee-plakat-830h660mm-sost-dryk-sv" TargetMode="External"/><Relationship Id="rId195" Type="http://schemas.openxmlformats.org/officeDocument/2006/relationships/hyperlink" Target="https://www.musica.ru/product/granada-tango-asturiya-obrabotka-dlya-violoncheli-i-fortepiano-v-tonha" TargetMode="External"/><Relationship Id="rId196" Type="http://schemas.openxmlformats.org/officeDocument/2006/relationships/hyperlink" Target="https://www.musica.ru/product/grezy-albom-populyarnyh-pies-dlya-klarneta-i-fortepiano" TargetMode="External"/><Relationship Id="rId197" Type="http://schemas.openxmlformats.org/officeDocument/2006/relationships/hyperlink" Target="https://www.musica.ru/product/grigoriy-ginzburg-stati-vospominaniya-materialy-red-sost-ginzburg-lg" TargetMode="External"/><Relationship Id="rId198" Type="http://schemas.openxmlformats.org/officeDocument/2006/relationships/hyperlink" Target="https://www.musica.ru/product/dva-romansa-dlya-golosa-i-fortepiano" TargetMode="External"/><Relationship Id="rId199" Type="http://schemas.openxmlformats.org/officeDocument/2006/relationships/hyperlink" Target="https://www.musica.ru/product/dva-romansa-dlya-skripki-s-orkestrom-klavir" TargetMode="External"/><Relationship Id="rId200" Type="http://schemas.openxmlformats.org/officeDocument/2006/relationships/hyperlink" Target="https://www.musica.ru/product/dve-kadentsii-k-kontsertu-va-motsarta-dlya-dvuh-f-p-s-orkestrom-k-365-podgot-k-izd-a-merkulovym" TargetMode="External"/><Relationship Id="rId201" Type="http://schemas.openxmlformats.org/officeDocument/2006/relationships/hyperlink" Target="https://www.musica.ru/product/dve-kadentsii-k-kontsertu-va-motsarta-d-moll-kv-466-dlya-f-p-s-orkestrom-podgot-k-izd-a-merkulovym" TargetMode="External"/><Relationship Id="rId202" Type="http://schemas.openxmlformats.org/officeDocument/2006/relationships/hyperlink" Target="https://www.musica.ru/product/dve-kontsertnye-piesy-iz-baleta-anna-karenina-obrabotka-dlya-fortepiano-mpletneva" TargetMode="External"/><Relationship Id="rId203" Type="http://schemas.openxmlformats.org/officeDocument/2006/relationships/hyperlink" Target="https://www.musica.ru/product/dve-kontsertnye-fantazii-dlya-dueta-domr-i-fortepiano" TargetMode="External"/><Relationship Id="rId204" Type="http://schemas.openxmlformats.org/officeDocument/2006/relationships/hyperlink" Target="https://www.musica.ru/product/dvenadtsat-artisticheskih-vokalizov-dlya-metstso-soprano-ili-soprano-v-soprovozhdenii-fortepiano" TargetMode="External"/><Relationship Id="rId205" Type="http://schemas.openxmlformats.org/officeDocument/2006/relationships/hyperlink" Target="https://www.musica.ru/product/dvenadtsat-pies-iz-detskogo-albomagrustnaya-pesenkayumoreskasentimentalnyy-vals" TargetMode="External"/><Relationship Id="rId206" Type="http://schemas.openxmlformats.org/officeDocument/2006/relationships/hyperlink" Target="https://www.musica.ru/product/dvenadtsat-pies-sredney-trudnosti-soch-40-chs-136-147-dlya-fortepiano" TargetMode="External"/><Relationship Id="rId207" Type="http://schemas.openxmlformats.org/officeDocument/2006/relationships/hyperlink" Target="https://www.musica.ru/product/dvenadtsat-romansov-soch-60-dlya-golosa-i-fortepiano" TargetMode="External"/><Relationship Id="rId208" Type="http://schemas.openxmlformats.org/officeDocument/2006/relationships/hyperlink" Target="https://www.musica.ru/product/dvenadtsat-russkih-pesen-v-obrabotke-dlya-smeshannogo-hora-bez-soprovozhdeniya" TargetMode="External"/><Relationship Id="rId209" Type="http://schemas.openxmlformats.org/officeDocument/2006/relationships/hyperlink" Target="https://www.musica.ru/product/dve-polifonicheskie-piesy-1-dvuhgolosnaya-inventsiya-2-basso-ostinato-dlya-fortepiano" TargetMode="External"/><Relationship Id="rId210" Type="http://schemas.openxmlformats.org/officeDocument/2006/relationships/hyperlink" Target="https://www.musica.ru/product/dve-piesy-soch6-dlya-skripki-i-fortepiano" TargetMode="External"/><Relationship Id="rId211" Type="http://schemas.openxmlformats.org/officeDocument/2006/relationships/hyperlink" Target="https://www.musica.ru/product/dve-syuity-dlya-gitary-girlyanda-chas-kogda-ptitsy-poyut" TargetMode="External"/><Relationship Id="rId212" Type="http://schemas.openxmlformats.org/officeDocument/2006/relationships/hyperlink" Target="https://www.musica.ru/product/dvizheniya-serdtsa-sonata-dlya-fleyty-i-fortepiano" TargetMode="External"/><Relationship Id="rId213" Type="http://schemas.openxmlformats.org/officeDocument/2006/relationships/hyperlink" Target="https://www.musica.ru/product/dvuhgolosnoe-solfedzhio-v-klyuchah-do-uchebnoe-posobie" TargetMode="External"/><Relationship Id="rId214" Type="http://schemas.openxmlformats.org/officeDocument/2006/relationships/hyperlink" Target="https://www.musica.ru/product/dvuh-i-tryohgolosnye-diktanty-izdanie-peresmotrennoe" TargetMode="External"/><Relationship Id="rId215" Type="http://schemas.openxmlformats.org/officeDocument/2006/relationships/hyperlink" Target="https://www.musica.ru/product/demon-opera-v-treh-deystviyah-semi-kartinah-klavir" TargetMode="External"/><Relationship Id="rId216" Type="http://schemas.openxmlformats.org/officeDocument/2006/relationships/hyperlink" Target="https://www.musica.ru/product/denis-matsuev-zhizn-na-crescendo-izdanie-dopolnennoe" TargetMode="External"/><Relationship Id="rId217" Type="http://schemas.openxmlformats.org/officeDocument/2006/relationships/hyperlink" Target="https://www.musica.ru/product/desyat-mazurok-dlya-fortepiano-soch-3" TargetMode="External"/><Relationship Id="rId218" Type="http://schemas.openxmlformats.org/officeDocument/2006/relationships/hyperlink" Target="https://www.musica.ru/product/desyat-ochen-legkih-piesok-dlya-fortepiano-soch-43-1" TargetMode="External"/><Relationship Id="rId219" Type="http://schemas.openxmlformats.org/officeDocument/2006/relationships/hyperlink" Target="https://www.musica.ru/product/detskie-igry-syuita-dlya-fortepiano-v-chetyre-ruki" TargetMode="External"/><Relationship Id="rId220" Type="http://schemas.openxmlformats.org/officeDocument/2006/relationships/hyperlink" Target="https://www.musica.ru/product/detskie-pesni-dlya-golosa-v-soprovozhdenii-fortepiano" TargetMode="External"/><Relationship Id="rId221" Type="http://schemas.openxmlformats.org/officeDocument/2006/relationships/hyperlink" Target="https://www.musica.ru/product/detskiy-albom-dlya-fleyty-i-fortepiano-sost-dolzhikov-yu" TargetMode="External"/><Relationship Id="rId222" Type="http://schemas.openxmlformats.org/officeDocument/2006/relationships/hyperlink" Target="https://www.musica.ru/product/detskiy-albom-dlya-fortepiano-c75308" TargetMode="External"/><Relationship Id="rId223" Type="http://schemas.openxmlformats.org/officeDocument/2006/relationships/hyperlink" Target="https://www.musica.ru/product/detskiy-albom-dlya-fortepiano" TargetMode="External"/><Relationship Id="rId224" Type="http://schemas.openxmlformats.org/officeDocument/2006/relationships/hyperlink" Target="https://www.musica.ru/product/detskiy-albom-dlya-fortepiano-6e8b27" TargetMode="External"/><Relationship Id="rId225" Type="http://schemas.openxmlformats.org/officeDocument/2006/relationships/hyperlink" Target="https://www.musica.ru/product/detskiy-albom-dlya-fortepiano-3" TargetMode="External"/><Relationship Id="rId226" Type="http://schemas.openxmlformats.org/officeDocument/2006/relationships/hyperlink" Target="https://www.musica.ru/product/detskiy-albom-dlya-fortepiano-1c1f92" TargetMode="External"/><Relationship Id="rId227" Type="http://schemas.openxmlformats.org/officeDocument/2006/relationships/hyperlink" Target="https://www.musica.ru/product/detskiy-albom-dlya-fortepiano-2" TargetMode="External"/><Relationship Id="rId228" Type="http://schemas.openxmlformats.org/officeDocument/2006/relationships/hyperlink" Target="https://www.musica.ru/product/detskiy-albom-dlya-fortepiano-soch-39" TargetMode="External"/><Relationship Id="rId229" Type="http://schemas.openxmlformats.org/officeDocument/2006/relationships/hyperlink" Target="https://www.musica.ru/product/detskiy-albom-dlya-fortepiano-soch-98-ispolnitelskaya-redaktsiya-s-morozova" TargetMode="External"/><Relationship Id="rId230" Type="http://schemas.openxmlformats.org/officeDocument/2006/relationships/hyperlink" Target="https://www.musica.ru/product/detskiy-albom-dlya-fortepiano-tetrad-1" TargetMode="External"/><Relationship Id="rId231" Type="http://schemas.openxmlformats.org/officeDocument/2006/relationships/hyperlink" Target="https://www.musica.ru/product/detskiy-albom-perelozhenie-dlya-detskogo-hora-a-kozhevnikova-slova-v-lunina" TargetMode="External"/><Relationship Id="rId232" Type="http://schemas.openxmlformats.org/officeDocument/2006/relationships/hyperlink" Target="https://www.musica.ru/product/detskiy-albom-soch-39-perelozhenie-dlya-bayana-yu-solovieva" TargetMode="External"/><Relationship Id="rId233" Type="http://schemas.openxmlformats.org/officeDocument/2006/relationships/hyperlink" Target="https://www.musica.ru/product/detskiy-albom-soch-39-perelozhenie-dlya-valtorny-i-fortepiano-e-semyonova" TargetMode="External"/><Relationship Id="rId234" Type="http://schemas.openxmlformats.org/officeDocument/2006/relationships/hyperlink" Target="https://www.musica.ru/product/detskiy-albom-soch-39-perelozhenie-dlya-fortepiano-v-4-ruki-v-samarina" TargetMode="External"/><Relationship Id="rId235" Type="http://schemas.openxmlformats.org/officeDocument/2006/relationships/hyperlink" Target="https://www.musica.ru/product/detskiy-ugolok-dlya-fortepiano" TargetMode="External"/><Relationship Id="rId236" Type="http://schemas.openxmlformats.org/officeDocument/2006/relationships/hyperlink" Target="https://www.musica.ru/product/dzhaz-v-detskom-hore-vyp-1-kak-tut-usidet-dlya-mladshego-hora-sost-slavkin-m" TargetMode="External"/><Relationship Id="rId237" Type="http://schemas.openxmlformats.org/officeDocument/2006/relationships/hyperlink" Target="https://www.musica.ru/product/dzhaz-v-detskom-hore-vyp-2-chattanuga-chu-chu-dlya-srednego-hora-sost-slavkin-m" TargetMode="External"/><Relationship Id="rId238" Type="http://schemas.openxmlformats.org/officeDocument/2006/relationships/hyperlink" Target="https://www.musica.ru/product/dzhaz-v-detskom-hore-vyp-3-ya-nashel-ritm-dlya-starshego-hora-sost-slavkin-m" TargetMode="External"/><Relationship Id="rId239" Type="http://schemas.openxmlformats.org/officeDocument/2006/relationships/hyperlink" Target="https://www.musica.ru/product/dzhazovaya-galereya-1-luchshie-melodii-hh-veka-obrabotka-dlya-trombona-i-fortepiano-v-lebedeva" TargetMode="External"/><Relationship Id="rId240" Type="http://schemas.openxmlformats.org/officeDocument/2006/relationships/hyperlink" Target="https://www.musica.ru/product/dzhazovaya-galereya-3-luchshie-melodii-hh-veka-obrabotka-dlya-saksofona-i-fortepiano-b-rivchuna" TargetMode="External"/><Relationship Id="rId241" Type="http://schemas.openxmlformats.org/officeDocument/2006/relationships/hyperlink" Target="https://www.musica.ru/product/dzhazovoe-nastroenie-albom-pies-dlya-fortepiano" TargetMode="External"/><Relationship Id="rId242" Type="http://schemas.openxmlformats.org/officeDocument/2006/relationships/hyperlink" Target="https://www.musica.ru/product/dzhazovye-kompozitsii-dlya-fortepiano-basa-i-udarnyh-sostavlenie-i-aranzhirovka-d-smirnova" TargetMode="External"/><Relationship Id="rId243" Type="http://schemas.openxmlformats.org/officeDocument/2006/relationships/hyperlink" Target="https://www.musica.ru/product/dzhazovye-melodii-dlya-garmonizatsii" TargetMode="External"/><Relationship Id="rId244" Type="http://schemas.openxmlformats.org/officeDocument/2006/relationships/hyperlink" Target="https://www.musica.ru/product/dzhazovye-melodii-dlya-fortepiano" TargetMode="External"/><Relationship Id="rId245" Type="http://schemas.openxmlformats.org/officeDocument/2006/relationships/hyperlink" Target="https://www.musica.ru/product/dzhazovye-portrety-albom-pies-dlya-fortepiano" TargetMode="External"/><Relationship Id="rId246" Type="http://schemas.openxmlformats.org/officeDocument/2006/relationships/hyperlink" Target="https://www.musica.ru/product/dzhazovye-standarty-vyp-2-sost-i-red-kiselev-vv" TargetMode="External"/><Relationship Id="rId247" Type="http://schemas.openxmlformats.org/officeDocument/2006/relationships/hyperlink" Target="https://www.musica.ru/product/dzhazovye-standarty-vyp-1-sost-i-red-kiselev-vv" TargetMode="External"/><Relationship Id="rId248" Type="http://schemas.openxmlformats.org/officeDocument/2006/relationships/hyperlink" Target="https://www.musica.ru/product/dzhazovyy-albom-dlya-fortepiano" TargetMode="External"/><Relationship Id="rId249" Type="http://schemas.openxmlformats.org/officeDocument/2006/relationships/hyperlink" Target="https://www.musica.ru/product/dzhazovyy-gitarist-uchebnyy-kurs-v-2-chastyah-chast-1" TargetMode="External"/><Relationship Id="rId250" Type="http://schemas.openxmlformats.org/officeDocument/2006/relationships/hyperlink" Target="https://www.musica.ru/product/dzhazovyy-gitarist-uchebnyy-kurs-v-2-chastyah-chast-2" TargetMode="External"/><Relationship Id="rId251" Type="http://schemas.openxmlformats.org/officeDocument/2006/relationships/hyperlink" Target="https://www.musica.ru/product/dinastiya-yurovskih-bolshe-veka-v-muzyke-lit-zapis-i-koryabina" TargetMode="External"/><Relationship Id="rId252" Type="http://schemas.openxmlformats.org/officeDocument/2006/relationships/hyperlink" Target="https://www.musica.ru/product/ditya-i-volshebstvo-liricheskaya-fantaziya-v-1-deystvii-2-chastyah-klavir-na-russkom-i-frants-yazykah" TargetMode="External"/><Relationship Id="rId253" Type="http://schemas.openxmlformats.org/officeDocument/2006/relationships/hyperlink" Target="https://www.musica.ru/product/dlya-fortepiano-syuita" TargetMode="External"/><Relationship Id="rId254" Type="http://schemas.openxmlformats.org/officeDocument/2006/relationships/hyperlink" Target="https://www.musica.ru/product/dmitriy-kabalevskiy-yunym-ispolnitelyam-izbrannye-pesni-dlya-deteysost-i-pigareva" TargetMode="External"/><Relationship Id="rId255" Type="http://schemas.openxmlformats.org/officeDocument/2006/relationships/hyperlink" Target="https://www.musica.ru/product/dmitriy-kabalevskiy-yunym-ispolnitelyam-fortepiannaya-muzykasost-i-pigareva" TargetMode="External"/><Relationship Id="rId256" Type="http://schemas.openxmlformats.org/officeDocument/2006/relationships/hyperlink" Target="https://www.musica.ru/product/domashniy-kontsert-1-lyubimye-melodii-dlya-skripki-i-fortepiano" TargetMode="External"/><Relationship Id="rId257" Type="http://schemas.openxmlformats.org/officeDocument/2006/relationships/hyperlink" Target="https://www.musica.ru/product/domashniy-kontsert-2-lyubimye-melodii-dlya-skripki-i-fortepiano" TargetMode="External"/><Relationship Id="rId258" Type="http://schemas.openxmlformats.org/officeDocument/2006/relationships/hyperlink" Target="https://www.musica.ru/product/dom-s-vidom-na-sol-mazhor-moya-gitara" TargetMode="External"/><Relationship Id="rId259" Type="http://schemas.openxmlformats.org/officeDocument/2006/relationships/hyperlink" Target="https://www.musica.ru/product/don-zhuan-opera-v-dvuh-deystviyah-klavir-sokraschennyy-variant" TargetMode="External"/><Relationship Id="rId260" Type="http://schemas.openxmlformats.org/officeDocument/2006/relationships/hyperlink" Target="https://www.musica.ru/product/doslovno-perepiska-an-skryabina-s-vi-skryabinoy-i-tf-shlyotser-skryabinoy-sost-v-popkov-o-dubrovina" TargetMode="External"/><Relationship Id="rId261" Type="http://schemas.openxmlformats.org/officeDocument/2006/relationships/hyperlink" Target="https://www.musica.ru/product/dumka-soch-59-chs-182-dlya-fortepiano" TargetMode="External"/><Relationship Id="rId262" Type="http://schemas.openxmlformats.org/officeDocument/2006/relationships/hyperlink" Target="https://www.musica.ru/product/duhovnyy-kontsert-dlya-smeshannogo-hora-bez-soprovozhdeniya" TargetMode="External"/><Relationship Id="rId263" Type="http://schemas.openxmlformats.org/officeDocument/2006/relationships/hyperlink" Target="https://www.musica.ru/product/duet-dlya-violoncheli-i-fortepiano" TargetMode="External"/><Relationship Id="rId264" Type="http://schemas.openxmlformats.org/officeDocument/2006/relationships/hyperlink" Target="https://www.musica.ru/product/duety-dlya-dvuh-violoncheley" TargetMode="External"/><Relationship Id="rId265" Type="http://schemas.openxmlformats.org/officeDocument/2006/relationships/hyperlink" Target="https://www.musica.ru/product/duety-dlya-dvuh-trombonov-redaktsiya-v-venglovskogo" TargetMode="External"/><Relationship Id="rId266" Type="http://schemas.openxmlformats.org/officeDocument/2006/relationships/hyperlink" Target="https://www.musica.ru/product/duety-dlya-dvuh-trombonov-tetrad-1" TargetMode="External"/><Relationship Id="rId267" Type="http://schemas.openxmlformats.org/officeDocument/2006/relationships/hyperlink" Target="https://www.musica.ru/product/duety-iz-kantat-i-oratoriy-iz-repertuara-r-i-k-lisitsian-dlya-soprano-i-metstso-soprano-v-soprf-no" TargetMode="External"/><Relationship Id="rId268" Type="http://schemas.openxmlformats.org/officeDocument/2006/relationships/hyperlink" Target="https://www.musica.ru/product/duety-russkih-kompozitorov-v-soprovozhdenii-fortepiano-sost-makarenko-o" TargetMode="External"/><Relationship Id="rId269" Type="http://schemas.openxmlformats.org/officeDocument/2006/relationships/hyperlink" Target="https://www.musica.ru/product/duety-starinnyh-kompozitorov-dlya-dvuh-violoncheley-sost-tonha-v" TargetMode="External"/><Relationship Id="rId270" Type="http://schemas.openxmlformats.org/officeDocument/2006/relationships/hyperlink" Target="https://www.musica.ru/product/dyhanie-morya-albom-populyarnyh-pies-dlya-klarneta-i-fortepiano" TargetMode="External"/><Relationship Id="rId271" Type="http://schemas.openxmlformats.org/officeDocument/2006/relationships/hyperlink" Target="https://www.musica.ru/product/evgeniy-onegin-opera-klavir-na-russkom-yazyke" TargetMode="External"/><Relationship Id="rId272" Type="http://schemas.openxmlformats.org/officeDocument/2006/relationships/hyperlink" Target="https://www.musica.ru/product/ezhednevnye-uprazhneniya-20-vokalizov-dlya-vysokih-golosov-v-soprovozhdenii-fortepiano" TargetMode="External"/><Relationship Id="rId273" Type="http://schemas.openxmlformats.org/officeDocument/2006/relationships/hyperlink" Target="https://www.musica.ru/product/ezhednevnye-uprazhneniya-dlya-trombona" TargetMode="External"/><Relationship Id="rId274" Type="http://schemas.openxmlformats.org/officeDocument/2006/relationships/hyperlink" Target="https://www.musica.ru/product/ezhednevnye-uprazhneniya-etyudy-dlya-klarneta" TargetMode="External"/><Relationship Id="rId275" Type="http://schemas.openxmlformats.org/officeDocument/2006/relationships/hyperlink" Target="https://www.musica.ru/product/ezhednevnyy-tehnicheskiy-kompleks-domrista-tryohstrunnaya-domra-uchebno-metodicheskoe-posobies-prilo" TargetMode="External"/><Relationship Id="rId276" Type="http://schemas.openxmlformats.org/officeDocument/2006/relationships/hyperlink" Target="https://www.musica.ru/product/est-tolko-mig-pesni-iz-kinofilmov-na-stihi-l-derbenyova-dlya-golosa-v-soprovozhdenii-fortepiano" TargetMode="External"/><Relationship Id="rId277" Type="http://schemas.openxmlformats.org/officeDocument/2006/relationships/hyperlink" Target="https://www.musica.ru/product/zhanry-russkogo-muzykalnogo-folklora-v-2-h-chastyah-ch-1-392-s-ch-2-656-s-ucheb" TargetMode="External"/><Relationship Id="rId278" Type="http://schemas.openxmlformats.org/officeDocument/2006/relationships/hyperlink" Target="https://www.musica.ru/product/zheltye-zvezdy-prazdnik-purim-v-getto-kontsert-dlya-orkestra-v-semi-chastyah-partitura" TargetMode="External"/><Relationship Id="rId279" Type="http://schemas.openxmlformats.org/officeDocument/2006/relationships/hyperlink" Target="https://www.musica.ru/product/zheltye-zvezdy-prazdnik-purim-v-getto-kontsert-dlya-orkestra-v-semi-chastyah-sd-golosa" TargetMode="External"/><Relationship Id="rId280" Type="http://schemas.openxmlformats.org/officeDocument/2006/relationships/hyperlink" Target="https://www.musica.ru/product/zhizn-velikih-kompozitorov-aleksandr-nikolaevich-skryabin" TargetMode="External"/><Relationship Id="rId281" Type="http://schemas.openxmlformats.org/officeDocument/2006/relationships/hyperlink" Target="https://www.musica.ru/product/zhizn-velikih-kompozitorov-dzhuzeppe-verdi" TargetMode="External"/><Relationship Id="rId282" Type="http://schemas.openxmlformats.org/officeDocument/2006/relationships/hyperlink" Target="https://www.musica.ru/product/zhizn-velikih-kompozitorov-lyudvig-van-bethoven" TargetMode="External"/><Relationship Id="rId283" Type="http://schemas.openxmlformats.org/officeDocument/2006/relationships/hyperlink" Target="https://www.musica.ru/product/zhizn-velikih-kompozitorov-modest-petrovich-musorgskiy" TargetMode="External"/><Relationship Id="rId284" Type="http://schemas.openxmlformats.org/officeDocument/2006/relationships/hyperlink" Target="https://www.musica.ru/product/zhizn-velikih-kompozitorov-petr-ilich-chaykovskiy" TargetMode="External"/><Relationship Id="rId285" Type="http://schemas.openxmlformats.org/officeDocument/2006/relationships/hyperlink" Target="https://www.musica.ru/product/zhizn-velikih-kompozitorov-sergey-sergeevich-prokofiev" TargetMode="External"/><Relationship Id="rId286" Type="http://schemas.openxmlformats.org/officeDocument/2006/relationships/hyperlink" Target="https://www.musica.ru/product/zhilyaev-trudy-dni-i-gibel-sost-barsova-ia" TargetMode="External"/><Relationship Id="rId287" Type="http://schemas.openxmlformats.org/officeDocument/2006/relationships/hyperlink" Target="https://www.musica.ru/product/zabytye-melodii-pesni-i-romansy-iz-repertuara-masterov-estrady-nachala-hh-veka-v-neslozhnom-perel-sost-beketova-vg" TargetMode="External"/><Relationship Id="rId288" Type="http://schemas.openxmlformats.org/officeDocument/2006/relationships/hyperlink" Target="https://www.musica.ru/product/zabytye-melodii-pesni-i-romansy-iz-repertuara-masterov-estrady-nachala-hh-veka-v-neslozhnom-perelo-sost-beketova-vg" TargetMode="External"/><Relationship Id="rId289" Type="http://schemas.openxmlformats.org/officeDocument/2006/relationships/hyperlink" Target="https://www.musica.ru/product/zabytye-motivy-dlya-fortepiano-tsikl-1-soch-38" TargetMode="External"/><Relationship Id="rId290" Type="http://schemas.openxmlformats.org/officeDocument/2006/relationships/hyperlink" Target="https://www.musica.ru/product/zabytye-motivy-tsikl-2-soch-39-liricheskie-motivy-dlya-fortepiano" TargetMode="External"/><Relationship Id="rId291" Type="http://schemas.openxmlformats.org/officeDocument/2006/relationships/hyperlink" Target="https://www.musica.ru/product/zabytyy-motiv-estradnye-melodii-dlya-skripki-i-fortepiano-sost-yampolskiy-t" TargetMode="External"/><Relationship Id="rId292" Type="http://schemas.openxmlformats.org/officeDocument/2006/relationships/hyperlink" Target="https://www.musica.ru/product/zadachi-i-uprazhneniya-po-teorii-muzyki" TargetMode="External"/><Relationship Id="rId293" Type="http://schemas.openxmlformats.org/officeDocument/2006/relationships/hyperlink" Target="https://www.musica.ru/product/zadachi-i-uprazhneniya-po-elementarnoy-teorii-muzyki-uchebnoe-posobie" TargetMode="External"/><Relationship Id="rId294" Type="http://schemas.openxmlformats.org/officeDocument/2006/relationships/hyperlink" Target="https://www.musica.ru/product/zadachi-po-garmonii" TargetMode="External"/><Relationship Id="rId295" Type="http://schemas.openxmlformats.org/officeDocument/2006/relationships/hyperlink" Target="https://www.musica.ru/product/zadachi-po-garmonii-uchebnoe-posobie" TargetMode="External"/><Relationship Id="rId296" Type="http://schemas.openxmlformats.org/officeDocument/2006/relationships/hyperlink" Target="https://www.musica.ru/product/za-klaviaturoy-vdvoem-albom-pies-dlya-fortepiano-v-4-ruki-sost-bahchiev-a-sorokina-e" TargetMode="External"/><Relationship Id="rId297" Type="http://schemas.openxmlformats.org/officeDocument/2006/relationships/hyperlink" Target="https://www.musica.ru/product/za-prazdnichnym-stolom-populyarnaya-muzyka-dlya-akkordeona-ili-bayana-sost-krylusov-a" TargetMode="External"/><Relationship Id="rId298" Type="http://schemas.openxmlformats.org/officeDocument/2006/relationships/hyperlink" Target="https://www.musica.ru/product/zvyozdnaya-noch-populyarnye-tango-v-netrudnom-perelozhenii-dlya-shestistrunnoy-gitary-sost-kroha-o" TargetMode="External"/><Relationship Id="rId299" Type="http://schemas.openxmlformats.org/officeDocument/2006/relationships/hyperlink" Target="https://www.musica.ru/product/zdorovo-vsyo-eto-pesni-dlya-detey-mladshego-i-srednego-vozrasta-dlya-golosa-i-fortepiano" TargetMode="External"/><Relationship Id="rId300" Type="http://schemas.openxmlformats.org/officeDocument/2006/relationships/hyperlink" Target="https://www.musica.ru/product/zimniy-put-tsikl-pesen-na-slova-vilgelma-myullera-dlya-golosa-i-fortepiano" TargetMode="External"/><Relationship Id="rId301" Type="http://schemas.openxmlformats.org/officeDocument/2006/relationships/hyperlink" Target="https://www.musica.ru/product/znamenitye-proizvedeniya-v-legkom-perelozhenii-dlya-fortepiano-sostdmolin-2" TargetMode="External"/><Relationship Id="rId302" Type="http://schemas.openxmlformats.org/officeDocument/2006/relationships/hyperlink" Target="https://www.musica.ru/product/znamenitye-proizvedeniya-v-legkom-perelozhenii-dlya-fortepiano-sosts-mo-rozov" TargetMode="External"/><Relationship Id="rId303" Type="http://schemas.openxmlformats.org/officeDocument/2006/relationships/hyperlink" Target="https://www.musica.ru/product/znamenitye-proizvedeniya-v-legkom-perelozhenii-dlya-fortepiano-sost-s-morozov" TargetMode="External"/><Relationship Id="rId304" Type="http://schemas.openxmlformats.org/officeDocument/2006/relationships/hyperlink" Target="https://www.musica.ru/product/znamenitye-proizvedeniya-v-legkom-perelozhenii-dlya-fortepiano-sost-s-morozov-2" TargetMode="External"/><Relationship Id="rId305" Type="http://schemas.openxmlformats.org/officeDocument/2006/relationships/hyperlink" Target="https://www.musica.ru/product/znamenitye-proizvedeniya-v-legkom-perelozhenii-dlya-fortepiano-sost-d-molin" TargetMode="External"/><Relationship Id="rId306" Type="http://schemas.openxmlformats.org/officeDocument/2006/relationships/hyperlink" Target="https://www.musica.ru/product/znamenitye-proizvedeniya-v-legkom-perelozhenii-dlya-fortepiano-sostdmolin" TargetMode="External"/><Relationship Id="rId307" Type="http://schemas.openxmlformats.org/officeDocument/2006/relationships/hyperlink" Target="https://www.musica.ru/product/zolotoy-petushok-nebylitsa-v-litsah-opera-v-tryoh-deystviyah" TargetMode="External"/><Relationship Id="rId308" Type="http://schemas.openxmlformats.org/officeDocument/2006/relationships/hyperlink" Target="https://www.musica.ru/product/ivan-susanin-opera-v-4-h-deystviyah-s-epilogom-klavir-tekst-s-gorodetskogo" TargetMode="External"/><Relationship Id="rId309" Type="http://schemas.openxmlformats.org/officeDocument/2006/relationships/hyperlink" Target="https://www.musica.ru/product/i-v-shutku-i-vseriez-pesni-dlya-detey-mladshego-i-srednego-vozrasta-dlya-golosa-v-soprovozhdenii-fort-sost-beketova-vg" TargetMode="External"/><Relationship Id="rId310" Type="http://schemas.openxmlformats.org/officeDocument/2006/relationships/hyperlink" Target="https://www.musica.ru/product/igraem-vmeste-piesy-dlya-ansambley-narodnyh-instrumentov-dmsh-sost-chendeva-r-semendyaev-v" TargetMode="External"/><Relationship Id="rId311" Type="http://schemas.openxmlformats.org/officeDocument/2006/relationships/hyperlink" Target="https://www.musica.ru/product/igraem-gammy" TargetMode="External"/><Relationship Id="rId312" Type="http://schemas.openxmlformats.org/officeDocument/2006/relationships/hyperlink" Target="https://www.musica.ru/product/igraem-klassiku-legkie-perelozheniya-dlya-fortepiano-vyp1-sost-i-perelozh-s-movchana" TargetMode="External"/><Relationship Id="rId313" Type="http://schemas.openxmlformats.org/officeDocument/2006/relationships/hyperlink" Target="https://www.musica.ru/product/igraem-klassiku-legkie-perelozheniya-dlya-fortepiano-vyp2-sost-i-perelozh-smovchana" TargetMode="External"/><Relationship Id="rId314" Type="http://schemas.openxmlformats.org/officeDocument/2006/relationships/hyperlink" Target="https://www.musica.ru/product/igrat-dzhaz-legko-etyudy-uprazhneniya-piesy-dlya-fortepiano" TargetMode="External"/><Relationship Id="rId315" Type="http://schemas.openxmlformats.org/officeDocument/2006/relationships/hyperlink" Target="https://www.musica.ru/product/igrayu-na-sintezatore-vyp2-hrestomatiya-pedagogicheskogo-repertuara-sost-perelozh-novozhilov-v" TargetMode="External"/><Relationship Id="rId316" Type="http://schemas.openxmlformats.org/officeDocument/2006/relationships/hyperlink" Target="https://www.musica.ru/product/igrayu-na-sintezatore-vyp3-hrestomatiya-pedagogicheskogo-repertara-sost-perelozh-petrenko-l" TargetMode="External"/><Relationship Id="rId317" Type="http://schemas.openxmlformats.org/officeDocument/2006/relationships/hyperlink" Target="https://www.musica.ru/product/igrayu-na-sintezatore-vypusk-1-hrestomatiya-pedagogicheskogo-repertuara-obschaya-rednovozhilova-sost-perelozh-petrenko-l" TargetMode="External"/><Relationship Id="rId318" Type="http://schemas.openxmlformats.org/officeDocument/2006/relationships/hyperlink" Target="https://www.musica.ru/product/izbrannoe-1-dlya-skripki-i-fortepiano" TargetMode="External"/><Relationship Id="rId319" Type="http://schemas.openxmlformats.org/officeDocument/2006/relationships/hyperlink" Target="https://www.musica.ru/product/izbrannoe-dlya-skripki-i-fortepiano-2" TargetMode="External"/><Relationship Id="rId320" Type="http://schemas.openxmlformats.org/officeDocument/2006/relationships/hyperlink" Target="https://www.musica.ru/product/izbrannoe-dlya-skripki-i-fortepiano-3" TargetMode="External"/><Relationship Id="rId321" Type="http://schemas.openxmlformats.org/officeDocument/2006/relationships/hyperlink" Target="https://www.musica.ru/product/izbrannoe-2-dlya-skripki-i-fortepiano" TargetMode="External"/><Relationship Id="rId322" Type="http://schemas.openxmlformats.org/officeDocument/2006/relationships/hyperlink" Target="https://www.musica.ru/product/izbrannoe-2-dlya-skripki-i-fortepiano-221b97" TargetMode="External"/><Relationship Id="rId323" Type="http://schemas.openxmlformats.org/officeDocument/2006/relationships/hyperlink" Target="https://www.musica.ru/product/izbrannoe-2-dlya-skripki-i-fortepiano-3" TargetMode="External"/><Relationship Id="rId324" Type="http://schemas.openxmlformats.org/officeDocument/2006/relationships/hyperlink" Target="https://www.musica.ru/product/izbrannoe-2-dlya-skripki-i-fortepiano-2" TargetMode="External"/><Relationship Id="rId325" Type="http://schemas.openxmlformats.org/officeDocument/2006/relationships/hyperlink" Target="https://www.musica.ru/product/izbrannoe-2-dlya-skripki-i-fortepiano-5c6954" TargetMode="External"/><Relationship Id="rId326" Type="http://schemas.openxmlformats.org/officeDocument/2006/relationships/hyperlink" Target="https://www.musica.ru/product/izbrannoe-dlya-skripki-i-fortepiano-79d5ff" TargetMode="External"/><Relationship Id="rId327" Type="http://schemas.openxmlformats.org/officeDocument/2006/relationships/hyperlink" Target="https://www.musica.ru/product/izbrannoe-dlya-skripki-i-fortepiano" TargetMode="External"/><Relationship Id="rId328" Type="http://schemas.openxmlformats.org/officeDocument/2006/relationships/hyperlink" Target="https://www.musica.ru/product/izbrannoe-dlya-skripki-i-fortepiano-31f8f3" TargetMode="External"/><Relationship Id="rId329" Type="http://schemas.openxmlformats.org/officeDocument/2006/relationships/hyperlink" Target="https://www.musica.ru/product/izbrannoe-dlya-skripki-i-f-p-sost-t-yampolskiy" TargetMode="External"/><Relationship Id="rId330" Type="http://schemas.openxmlformats.org/officeDocument/2006/relationships/hyperlink" Target="https://www.musica.ru/product/izbrannoe-dlya-skripki-i-fortepiano-sost-t-yampolskiy-2" TargetMode="External"/><Relationship Id="rId331" Type="http://schemas.openxmlformats.org/officeDocument/2006/relationships/hyperlink" Target="https://www.musica.ru/product/izbrannoe-dlya-skripki-i-fortepiano-sost-t-yampolskiy" TargetMode="External"/><Relationship Id="rId332" Type="http://schemas.openxmlformats.org/officeDocument/2006/relationships/hyperlink" Target="https://www.musica.ru/product/izbrannye-bagateli-dlya-fortepianosostavlenie-i-redaktsiya-dzhulii-zilberkvit" TargetMode="External"/><Relationship Id="rId333" Type="http://schemas.openxmlformats.org/officeDocument/2006/relationships/hyperlink" Target="https://www.musica.ru/product/izbrannye-vokalnye-proizvedeniya-v-soprovozhdenii-fortepiano" TargetMode="External"/><Relationship Id="rId334" Type="http://schemas.openxmlformats.org/officeDocument/2006/relationships/hyperlink" Target="https://www.musica.ru/product/izbrannye-vokalnye-sochineniya-dlya-golosa-i-fortepiano" TargetMode="External"/><Relationship Id="rId335" Type="http://schemas.openxmlformats.org/officeDocument/2006/relationships/hyperlink" Target="https://www.musica.ru/product/izbrannye-vokalnye-sochineniya-dlya-odnogo-i-dvuh-golosov-v-soprovozhdenii-fortepiano" TargetMode="External"/><Relationship Id="rId336" Type="http://schemas.openxmlformats.org/officeDocument/2006/relationships/hyperlink" Target="https://www.musica.ru/product/izbrannye-liricheskie-piesy-dlya-fortepiano-vyp-2" TargetMode="External"/><Relationship Id="rId337" Type="http://schemas.openxmlformats.org/officeDocument/2006/relationships/hyperlink" Target="https://www.musica.ru/product/izbrannye-opernye-uvertyury-perelozhenie-dlya-fortepiano-v-chetyre-ruki-g-ulriha" TargetMode="External"/><Relationship Id="rId338" Type="http://schemas.openxmlformats.org/officeDocument/2006/relationships/hyperlink" Target="https://www.musica.ru/product/izbrannye-perelozheniya-i-transkriptsii-dlya-bayana" TargetMode="External"/><Relationship Id="rId339" Type="http://schemas.openxmlformats.org/officeDocument/2006/relationships/hyperlink" Target="https://www.musica.ru/product/izbrannye-pesni-dlya-golosa-i-fortepiano-2" TargetMode="External"/><Relationship Id="rId340" Type="http://schemas.openxmlformats.org/officeDocument/2006/relationships/hyperlink" Target="https://www.musica.ru/product/izbrannye-pesni-dlya-golosa-i-fortepiano" TargetMode="External"/><Relationship Id="rId341" Type="http://schemas.openxmlformats.org/officeDocument/2006/relationships/hyperlink" Target="https://www.musica.ru/product/izbrannye-pesni-dlya-golosa-i-fortepiano-3" TargetMode="External"/><Relationship Id="rId342" Type="http://schemas.openxmlformats.org/officeDocument/2006/relationships/hyperlink" Target="https://www.musica.ru/product/izbrannye-pisma-sost-i-kommentarii-nn-sinkovskoy" TargetMode="External"/><Relationship Id="rId343" Type="http://schemas.openxmlformats.org/officeDocument/2006/relationships/hyperlink" Target="https://www.musica.ru/product/izbrannye-proizvedeniya-dlya-balalayki-sost-boldyrev-v" TargetMode="External"/><Relationship Id="rId344" Type="http://schemas.openxmlformats.org/officeDocument/2006/relationships/hyperlink" Target="https://www.musica.ru/product/izbrannye-proizvedeniya-dlya-fortepiano-832b77" TargetMode="External"/><Relationship Id="rId345" Type="http://schemas.openxmlformats.org/officeDocument/2006/relationships/hyperlink" Target="https://www.musica.ru/product/izbrannye-proizvedeniya-dlya-fortepiano-6fb693" TargetMode="External"/><Relationship Id="rId346" Type="http://schemas.openxmlformats.org/officeDocument/2006/relationships/hyperlink" Target="https://www.musica.ru/product/izbrannye-proizvedeniya-dlya-fortepiano-939a22" TargetMode="External"/><Relationship Id="rId347" Type="http://schemas.openxmlformats.org/officeDocument/2006/relationships/hyperlink" Target="https://www.musica.ru/product/izbrannye-proizvedeniya-dlya-fortepiano-red-sost-l-royzman" TargetMode="External"/><Relationship Id="rId348" Type="http://schemas.openxmlformats.org/officeDocument/2006/relationships/hyperlink" Target="https://www.musica.ru/product/izbrannye-proizvedeniya-dlya-fortepiano-25e4c4" TargetMode="External"/><Relationship Id="rId349" Type="http://schemas.openxmlformats.org/officeDocument/2006/relationships/hyperlink" Target="https://www.musica.ru/product/izbrannye-proizvedeniya-dlya-fortepiano-vyp-2-sost-yu-buluchevskiy" TargetMode="External"/><Relationship Id="rId350" Type="http://schemas.openxmlformats.org/officeDocument/2006/relationships/hyperlink" Target="https://www.musica.ru/product/izbrannye-proizvedeniya-dlya-fortepiano-vyp1" TargetMode="External"/><Relationship Id="rId351" Type="http://schemas.openxmlformats.org/officeDocument/2006/relationships/hyperlink" Target="https://www.musica.ru/product/izbrannye-proizvedeniya-dlya-fortepiano-vyp-1" TargetMode="External"/><Relationship Id="rId352" Type="http://schemas.openxmlformats.org/officeDocument/2006/relationships/hyperlink" Target="https://www.musica.ru/product/izbrannye-proizvedeniya-dlya-fortepiano-sost-e-drozd" TargetMode="External"/><Relationship Id="rId353" Type="http://schemas.openxmlformats.org/officeDocument/2006/relationships/hyperlink" Target="https://www.musica.ru/product/izbrannye-proizvedeniya-dlya-shestistrunnoy-gitary-2" TargetMode="External"/><Relationship Id="rId354" Type="http://schemas.openxmlformats.org/officeDocument/2006/relationships/hyperlink" Target="https://www.musica.ru/product/izbrannye-proizvedeniya-dlya-shestistrunnoy-gitary-sost-e-larichev-4eec6d" TargetMode="External"/><Relationship Id="rId355" Type="http://schemas.openxmlformats.org/officeDocument/2006/relationships/hyperlink" Target="https://www.musica.ru/product/izbrannye-proizvedeniya-dlya-shestistrunnoy-gitary" TargetMode="External"/><Relationship Id="rId356" Type="http://schemas.openxmlformats.org/officeDocument/2006/relationships/hyperlink" Target="https://www.musica.ru/product/izbrannye-proizvedeniya-dlya-shestistrunnoy-gitary-sost-e-larichev-2" TargetMode="External"/><Relationship Id="rId357" Type="http://schemas.openxmlformats.org/officeDocument/2006/relationships/hyperlink" Target="https://www.musica.ru/product/izbrannye-proizvedeniya-dlya-shestistrunnoy-gitary-sost-e-larichev" TargetMode="External"/><Relationship Id="rId358" Type="http://schemas.openxmlformats.org/officeDocument/2006/relationships/hyperlink" Target="https://www.musica.ru/product/izbrannye-proizvedeniya-perelozhenie-dlya-shestistrunnoy-gitary" TargetMode="External"/><Relationship Id="rId359" Type="http://schemas.openxmlformats.org/officeDocument/2006/relationships/hyperlink" Target="https://www.musica.ru/product/izbrannye-proizvedeniya-perelozhenie-dlya-shestistrunnoy-gitary-sostavlenie-perelozhenie-ispolnitel" TargetMode="External"/><Relationship Id="rId360" Type="http://schemas.openxmlformats.org/officeDocument/2006/relationships/hyperlink" Target="https://www.musica.ru/product/izbrannye-proizvedeniya-perelozhenie-dlya-shestistrunnoy-gitary-sost-perelozh-ispred-v-agababova" TargetMode="External"/><Relationship Id="rId361" Type="http://schemas.openxmlformats.org/officeDocument/2006/relationships/hyperlink" Target="https://www.musica.ru/product/izbrannye-proizvedeniya-perelozhenie-dlya-shestistrunnoy-gitary-sost-perel-ispred-v-agababova" TargetMode="External"/><Relationship Id="rId362" Type="http://schemas.openxmlformats.org/officeDocument/2006/relationships/hyperlink" Target="https://www.musica.ru/product/izbrannye-proizvedeniya-perelozhenie-dlya-shestistrunnoy-gitary-2" TargetMode="External"/><Relationship Id="rId363" Type="http://schemas.openxmlformats.org/officeDocument/2006/relationships/hyperlink" Target="https://www.musica.ru/product/izbrannye-proizvedeniya-perelozhenie-dlya-shestistrunnoy-gitary-sost-perelozh-ispred-v-agababova-2" TargetMode="External"/><Relationship Id="rId364" Type="http://schemas.openxmlformats.org/officeDocument/2006/relationships/hyperlink" Target="https://www.musica.ru/product/izbrannye-piesy-dlya-skripki-i-fortepiano" TargetMode="External"/><Relationship Id="rId365" Type="http://schemas.openxmlformats.org/officeDocument/2006/relationships/hyperlink" Target="https://www.musica.ru/product/izbrannye-piesy-dlya-fortepiano-3" TargetMode="External"/><Relationship Id="rId366" Type="http://schemas.openxmlformats.org/officeDocument/2006/relationships/hyperlink" Target="https://www.musica.ru/product/izbrannye-piesy-dlya-fortepiano-2" TargetMode="External"/><Relationship Id="rId367" Type="http://schemas.openxmlformats.org/officeDocument/2006/relationships/hyperlink" Target="https://www.musica.ru/product/izbrannye-piesy-dlya-fortepiano" TargetMode="External"/><Relationship Id="rId368" Type="http://schemas.openxmlformats.org/officeDocument/2006/relationships/hyperlink" Target="https://www.musica.ru/product/izbrannye-piesy-obrabotka-dlya-skripki-i-fortepiano" TargetMode="External"/><Relationship Id="rId369" Type="http://schemas.openxmlformats.org/officeDocument/2006/relationships/hyperlink" Target="https://www.musica.ru/product/izbrannye-romansy-dlya-vysokogo-golosa-i-fortepiano" TargetMode="External"/><Relationship Id="rId370" Type="http://schemas.openxmlformats.org/officeDocument/2006/relationships/hyperlink" Target="https://www.musica.ru/product/izbrannye-romansy-dlya-golosa-i-fortepiano-2" TargetMode="External"/><Relationship Id="rId371" Type="http://schemas.openxmlformats.org/officeDocument/2006/relationships/hyperlink" Target="https://www.musica.ru/product/izbrannye-romansy-dlya-golosa-i-fortepiano" TargetMode="External"/><Relationship Id="rId372" Type="http://schemas.openxmlformats.org/officeDocument/2006/relationships/hyperlink" Target="https://www.musica.ru/product/izbrannye-romansy-dlya-golosa-i-fortepiano-93d067" TargetMode="External"/><Relationship Id="rId373" Type="http://schemas.openxmlformats.org/officeDocument/2006/relationships/hyperlink" Target="https://www.musica.ru/product/izbrannye-romansy-i-pesni-dlya-vysokogo-i-srednego-golosov-v-soprovozhdenii-fortepiano" TargetMode="External"/><Relationship Id="rId374" Type="http://schemas.openxmlformats.org/officeDocument/2006/relationships/hyperlink" Target="https://www.musica.ru/product/izbrannye-romansy-i-pesni-dlya-golosa-v-soprovozhdenii-fortepiano" TargetMode="External"/><Relationship Id="rId375" Type="http://schemas.openxmlformats.org/officeDocument/2006/relationships/hyperlink" Target="https://www.musica.ru/product/izbrannye-romansy-i-pesni-dlya-golosa-i-fortepiano-3" TargetMode="External"/><Relationship Id="rId376" Type="http://schemas.openxmlformats.org/officeDocument/2006/relationships/hyperlink" Target="https://www.musica.ru/product/izbrannye-romansy-i-pesni-dlya-golosa-i-fortepiano-bc8b70" TargetMode="External"/><Relationship Id="rId377" Type="http://schemas.openxmlformats.org/officeDocument/2006/relationships/hyperlink" Target="https://www.musica.ru/product/izbrannye-romansy-i-pesni-dlya-golosa-i-fortepiano-2" TargetMode="External"/><Relationship Id="rId378" Type="http://schemas.openxmlformats.org/officeDocument/2006/relationships/hyperlink" Target="https://www.musica.ru/product/izbrannye-romansy-i-pesni-dlya-golosa-i-fortepiano" TargetMode="External"/><Relationship Id="rId379" Type="http://schemas.openxmlformats.org/officeDocument/2006/relationships/hyperlink" Target="https://www.musica.ru/product/izbrannye-romansy-i-pesni-dlya-golosa-i-fortepiano-bfcac6" TargetMode="External"/><Relationship Id="rId380" Type="http://schemas.openxmlformats.org/officeDocument/2006/relationships/hyperlink" Target="https://www.musica.ru/product/izbrannye-romansy-i-pesni-dlya-golosa-i-fortepiano-sost-o-makarenko" TargetMode="External"/><Relationship Id="rId381" Type="http://schemas.openxmlformats.org/officeDocument/2006/relationships/hyperlink" Target="https://www.musica.ru/product/izbrannye-romansy-i-pesni-dlya-golosa-v-soprovozhdenii-fortepiano-2" TargetMode="External"/><Relationship Id="rId382" Type="http://schemas.openxmlformats.org/officeDocument/2006/relationships/hyperlink" Target="https://www.musica.ru/product/izbrannye-simfonii-v-dvuh-tomah-tom-1-perelozhenie-dlya-fortepiano-v-4-ruki-sost-s-morozov" TargetMode="External"/><Relationship Id="rId383" Type="http://schemas.openxmlformats.org/officeDocument/2006/relationships/hyperlink" Target="https://www.musica.ru/product/izbrannye-simfonii-v-dvuh-tomah-tom-2-perelozhenie-dlya-fortepiano-v-4-ruki-sost-s-morozov" TargetMode="External"/><Relationship Id="rId384" Type="http://schemas.openxmlformats.org/officeDocument/2006/relationships/hyperlink" Target="https://www.musica.ru/product/izbrannye-slavyanskie-tantsy-sost-n-lapteva" TargetMode="External"/><Relationship Id="rId385" Type="http://schemas.openxmlformats.org/officeDocument/2006/relationships/hyperlink" Target="https://www.musica.ru/product/izbrannye-sonaty-dlya-fortepiano" TargetMode="External"/><Relationship Id="rId386" Type="http://schemas.openxmlformats.org/officeDocument/2006/relationships/hyperlink" Target="https://www.musica.ru/product/izbrannye-sonaty-dlya-fortepiano-vyp1" TargetMode="External"/><Relationship Id="rId387" Type="http://schemas.openxmlformats.org/officeDocument/2006/relationships/hyperlink" Target="https://www.musica.ru/product/izbrannye-sonaty-dlya-fortepiano-redaktor-sostavitel-s-morozov" TargetMode="External"/><Relationship Id="rId388" Type="http://schemas.openxmlformats.org/officeDocument/2006/relationships/hyperlink" Target="https://www.musica.ru/product/izbrannye-sonaty-dlya-fortepiano-sost-n-lapteva" TargetMode="External"/><Relationship Id="rId389" Type="http://schemas.openxmlformats.org/officeDocument/2006/relationships/hyperlink" Target="https://www.musica.ru/product/izbrannye-sochineniya-dlya-fortepiano-2" TargetMode="External"/><Relationship Id="rId390" Type="http://schemas.openxmlformats.org/officeDocument/2006/relationships/hyperlink" Target="https://www.musica.ru/product/izbrannye-sochineniya-dlya-fortepiano" TargetMode="External"/><Relationship Id="rId391" Type="http://schemas.openxmlformats.org/officeDocument/2006/relationships/hyperlink" Target="https://www.musica.ru/product/izbrannye-sochineniya-dlya-hora-bez-soprovozhdeniya-i-v-soprovozhdenii-fortepiano" TargetMode="External"/><Relationship Id="rId392" Type="http://schemas.openxmlformats.org/officeDocument/2006/relationships/hyperlink" Target="https://www.musica.ru/product/izbrannye-uvertyury-perelozhenie-dlya-fortepiano" TargetMode="External"/><Relationship Id="rId393" Type="http://schemas.openxmlformats.org/officeDocument/2006/relationships/hyperlink" Target="https://www.musica.ru/product/izbrannye-uprazhneniya-dlya-violoncheli-sost-volchkov-i" TargetMode="External"/><Relationship Id="rId394" Type="http://schemas.openxmlformats.org/officeDocument/2006/relationships/hyperlink" Target="https://www.musica.ru/product/izbrannye-uprazhneniya-dlya-skripki-sost-yampolskiy-t" TargetMode="External"/><Relationship Id="rId395" Type="http://schemas.openxmlformats.org/officeDocument/2006/relationships/hyperlink" Target="https://www.musica.ru/product/izbrannye-uprazhneniya-dlya-trombona-sost-zeynalov-m" TargetMode="External"/><Relationship Id="rId396" Type="http://schemas.openxmlformats.org/officeDocument/2006/relationships/hyperlink" Target="https://www.musica.ru/product/izbrannye-hory-v-soprovozhdenii-instrumentalnogo-ansamblya-partitura" TargetMode="External"/><Relationship Id="rId397" Type="http://schemas.openxmlformats.org/officeDocument/2006/relationships/hyperlink" Target="https://www.musica.ru/product/izbrannye-etyudy-dlya-violoncheli-sost-chelkauskas-yu" TargetMode="External"/><Relationship Id="rId398" Type="http://schemas.openxmlformats.org/officeDocument/2006/relationships/hyperlink" Target="https://www.musica.ru/product/izbrannye-etyudy-dlya-violoncheli-starshie-klassy-dshi-i-dmsh-peresmotrennoe-izdanie-sost-marderovskiy-l" TargetMode="External"/><Relationship Id="rId399" Type="http://schemas.openxmlformats.org/officeDocument/2006/relationships/hyperlink" Target="https://www.musica.ru/product/izbrannye-etyudy-dlya-klarneta-sost-petrov-v" TargetMode="External"/><Relationship Id="rId400" Type="http://schemas.openxmlformats.org/officeDocument/2006/relationships/hyperlink" Target="https://www.musica.ru/product/izbrannye-etyudy-dlya-skripki-1-3-klassy-dmsh-sost-garlitskiy-m-rodionov-k-fortunatov-k" TargetMode="External"/><Relationship Id="rId401" Type="http://schemas.openxmlformats.org/officeDocument/2006/relationships/hyperlink" Target="https://www.musica.ru/product/izbrannye-etyudy-dlya-skripki-3-5-klassy-dmsh-sost-fortunatov-k" TargetMode="External"/><Relationship Id="rId402" Type="http://schemas.openxmlformats.org/officeDocument/2006/relationships/hyperlink" Target="https://www.musica.ru/product/izbrannye-etyudy-dlya-skripki-6-7-klassy-dmsh-sost-fortunatov-k" TargetMode="External"/><Relationship Id="rId403" Type="http://schemas.openxmlformats.org/officeDocument/2006/relationships/hyperlink" Target="https://www.musica.ru/product/izbrannye-etyudy-dlya-trombona" TargetMode="External"/><Relationship Id="rId404" Type="http://schemas.openxmlformats.org/officeDocument/2006/relationships/hyperlink" Target="https://www.musica.ru/product/izbrannye-etyudy-dlya-trombona-tetrad-1-sost-venglovskiy-v-f" TargetMode="External"/><Relationship Id="rId405" Type="http://schemas.openxmlformats.org/officeDocument/2006/relationships/hyperlink" Target="https://www.musica.ru/product/izbrannye-etyudy-dlya-trombona-tetrad-2-sost-venglovskiy-v-f" TargetMode="External"/><Relationship Id="rId406" Type="http://schemas.openxmlformats.org/officeDocument/2006/relationships/hyperlink" Target="https://www.musica.ru/product/izbrannye-etyudy-dlya-truby-sost-i-red-n-yavorskiy" TargetMode="External"/><Relationship Id="rId407" Type="http://schemas.openxmlformats.org/officeDocument/2006/relationships/hyperlink" Target="https://www.musica.ru/product/izbrannye-etyudy-dlya-truby-starshie-klassy-dmsh-muzykalnoe-uchilische-sost-yavorskiy-n" TargetMode="External"/><Relationship Id="rId408" Type="http://schemas.openxmlformats.org/officeDocument/2006/relationships/hyperlink" Target="https://www.musica.ru/product/izbrannye-etyudy-dlya-fleyty-sost-dolzhikov-yu" TargetMode="External"/><Relationship Id="rId409" Type="http://schemas.openxmlformats.org/officeDocument/2006/relationships/hyperlink" Target="https://www.musica.ru/product/izbrannye-etyudy-dlya-fortepiano" TargetMode="External"/><Relationship Id="rId410" Type="http://schemas.openxmlformats.org/officeDocument/2006/relationships/hyperlink" Target="https://www.musica.ru/product/izbrannye-etyudy-dlya-fortepiano-red-ggermera" TargetMode="External"/><Relationship Id="rId411" Type="http://schemas.openxmlformats.org/officeDocument/2006/relationships/hyperlink" Target="https://www.musica.ru/product/iz-notnoy-tetradi-marii-anny-nannerl-motsart-dlya-fortepiano-redaktsiya-s-a-morozova" TargetMode="External"/><Relationship Id="rId412" Type="http://schemas.openxmlformats.org/officeDocument/2006/relationships/hyperlink" Target="https://www.musica.ru/product/iz-proshlogo-shest-improvizatsiy-dlya-fortepiano-soch-74" TargetMode="External"/><Relationship Id="rId413" Type="http://schemas.openxmlformats.org/officeDocument/2006/relationships/hyperlink" Target="https://www.musica.ru/product/iz-repertuara-valeriya-zazhigina-proizvedeniya-dlya-balalayki-i-fortepiano-sost-perelozh-ispred-zazhigin-v" TargetMode="External"/><Relationship Id="rId414" Type="http://schemas.openxmlformats.org/officeDocument/2006/relationships/hyperlink" Target="https://www.musica.ru/product/iz-repertuara-i-puritsa-proizvedeniya-dlya-bayana-sost-purits-ii" TargetMode="External"/><Relationship Id="rId415" Type="http://schemas.openxmlformats.org/officeDocument/2006/relationships/hyperlink" Target="https://www.musica.ru/product/iz-repertuara-mihaila-gorobtsova-proizvedeniya-dlya-altovoy-domry-volkov-ksonata-dlya-altovoy-domry" TargetMode="External"/><Relationship Id="rId416" Type="http://schemas.openxmlformats.org/officeDocument/2006/relationships/hyperlink" Target="https://www.musica.ru/product/izuchenie-i-razuchivanie-gosudarstvennogo-gimna-rf-v-obscheobrazovatelnyh-organizatsiyah" TargetMode="External"/><Relationship Id="rId417" Type="http://schemas.openxmlformats.org/officeDocument/2006/relationships/hyperlink" Target="https://www.musica.ru/product/izuchenie-temy-gosudarstvennye-simvoly-rossiyskoy-federatsii-v-obrazovatelnyh-organizatsiyah" TargetMode="External"/><Relationship Id="rId418" Type="http://schemas.openxmlformats.org/officeDocument/2006/relationships/hyperlink" Target="https://www.musica.ru/product/inventsii-dvuhgolosnye-i-trehgolosnye-dlya-fortepiano-redaktsiya-f-buzoni" TargetMode="External"/><Relationship Id="rId419" Type="http://schemas.openxmlformats.org/officeDocument/2006/relationships/hyperlink" Target="https://www.musica.ru/product/inna-pruss-iskusstvo-zhit-prekrasnym" TargetMode="External"/><Relationship Id="rId420" Type="http://schemas.openxmlformats.org/officeDocument/2006/relationships/hyperlink" Target="https://www.musica.ru/product/intoniruemye-uprazhneniya-na-zanyatiyah-solfedzhio" TargetMode="External"/><Relationship Id="rId421" Type="http://schemas.openxmlformats.org/officeDocument/2006/relationships/hyperlink" Target="https://www.musica.ru/product/introduktsiya-i-rondo-kaprichchiozo-dlya-skripki-s-orkestrom-klavir" TargetMode="External"/><Relationship Id="rId422" Type="http://schemas.openxmlformats.org/officeDocument/2006/relationships/hyperlink" Target="https://www.musica.ru/product/ioann-damaskin-kantata-dlya-smeshannogo-hora-i-orkestra-soch-1-klavir" TargetMode="External"/><Relationship Id="rId423" Type="http://schemas.openxmlformats.org/officeDocument/2006/relationships/hyperlink" Target="https://www.musica.ru/product/iolanta-liricheskaya-opera-v-odnom-deystvii-perelozhenie-dlya-peniya-s-fortepiano-sitaneeva-rusyaz" TargetMode="External"/><Relationship Id="rId424" Type="http://schemas.openxmlformats.org/officeDocument/2006/relationships/hyperlink" Target="https://www.musica.ru/product/iskusstvo-beglosti-paltsev-dlya-fortepiano-soch-740699" TargetMode="External"/><Relationship Id="rId425" Type="http://schemas.openxmlformats.org/officeDocument/2006/relationships/hyperlink" Target="https://www.musica.ru/product/iskusstvo-igry-na-bayane" TargetMode="External"/><Relationship Id="rId426" Type="http://schemas.openxmlformats.org/officeDocument/2006/relationships/hyperlink" Target="https://www.musica.ru/product/iskusstvo-muzykalnogo-ispolnitelstva" TargetMode="External"/><Relationship Id="rId427" Type="http://schemas.openxmlformats.org/officeDocument/2006/relationships/hyperlink" Target="https://www.musica.ru/product/iskusstvo-peniya40-melodiy-vozrastayuschey-trudnostidlya-kontralto-ili-baritona-v-soprovozhdenii-fortep" TargetMode="External"/><Relationship Id="rId428" Type="http://schemas.openxmlformats.org/officeDocument/2006/relationships/hyperlink" Target="https://www.musica.ru/product/ispanskaya-simfoniya-dlya-skripki-s-orkestrom-klavir" TargetMode="External"/><Relationship Id="rId429" Type="http://schemas.openxmlformats.org/officeDocument/2006/relationships/hyperlink" Target="https://www.musica.ru/product/ispanskoe-kaprichchio-dlya-orkestra-partitura" TargetMode="External"/><Relationship Id="rId430" Type="http://schemas.openxmlformats.org/officeDocument/2006/relationships/hyperlink" Target="https://www.musica.ru/product/istoki-orkestrovogo-ispolnitelstva-v-rossii" TargetMode="External"/><Relationship Id="rId431" Type="http://schemas.openxmlformats.org/officeDocument/2006/relationships/hyperlink" Target="https://www.musica.ru/product/istoriya-altovogo-iskusstva" TargetMode="External"/><Relationship Id="rId432" Type="http://schemas.openxmlformats.org/officeDocument/2006/relationships/hyperlink" Target="https://www.musica.ru/product/istoriya-muzyki-latinskoy-ameriki-xvixx-vekov" TargetMode="External"/><Relationship Id="rId433" Type="http://schemas.openxmlformats.org/officeDocument/2006/relationships/hyperlink" Target="https://www.musica.ru/product/istoriya-russkoy-muzyki-v-3-h-vyp-vyp-ii-kn-1" TargetMode="External"/><Relationship Id="rId434" Type="http://schemas.openxmlformats.org/officeDocument/2006/relationships/hyperlink" Target="https://www.musica.ru/product/istoriya-russkoy-muzyki-v-10-ti-t-t-10-b-1890-1917-pod-red-lz-korabelnikovoy-i-em-levashev" TargetMode="External"/><Relationship Id="rId435" Type="http://schemas.openxmlformats.org/officeDocument/2006/relationships/hyperlink" Target="https://www.musica.ru/product/istoriya-russkoy-muzyki-uchebnik-v-3-h-vyp-vyp-1" TargetMode="External"/><Relationship Id="rId436" Type="http://schemas.openxmlformats.org/officeDocument/2006/relationships/hyperlink" Target="https://www.musica.ru/product/istoriya-russkoy-muzyki-hh-stoletiya-ot-skryabina-do-shnitke" TargetMode="External"/><Relationship Id="rId437" Type="http://schemas.openxmlformats.org/officeDocument/2006/relationships/hyperlink" Target="https://www.musica.ru/product/istoriya-sonatnoy-formy-sonatnaya-forma-v-zapadnoevropeyskoy-muzyke-kontsa-hviii-1-y-poloviny-hih-veka" TargetMode="External"/><Relationship Id="rId438" Type="http://schemas.openxmlformats.org/officeDocument/2006/relationships/hyperlink" Target="https://www.musica.ru/product/istoriya-sonatnoy-formy-sonatnaya-forma-v-russkoy-muzyke" TargetMode="External"/><Relationship Id="rId439" Type="http://schemas.openxmlformats.org/officeDocument/2006/relationships/hyperlink" Target="https://www.musica.ru/product/italyanskiy-kontsert-dlya-fortepiano" TargetMode="External"/><Relationship Id="rId440" Type="http://schemas.openxmlformats.org/officeDocument/2006/relationships/hyperlink" Target="https://www.musica.ru/product/italyanskoe-kaprichchio-soch45-perelozhenie-dlya-fortepiano-v-prokunina-urtekst-i-faksimile" TargetMode="External"/><Relationship Id="rId441" Type="http://schemas.openxmlformats.org/officeDocument/2006/relationships/hyperlink" Target="https://www.musica.ru/product/kadish-obrabotka-dlya-alta-i-organa-s-chebotareva-s-prilozheniem-partii-saksofona-alta" TargetMode="External"/><Relationship Id="rId442" Type="http://schemas.openxmlformats.org/officeDocument/2006/relationships/hyperlink" Target="https://www.musica.ru/product/kak-duh-laury-populyarnye-piesy-dlya-truby-i-fortepiano" TargetMode="External"/><Relationship Id="rId443" Type="http://schemas.openxmlformats.org/officeDocument/2006/relationships/hyperlink" Target="https://www.musica.ru/product/karmen-opera-v-chetyreh-deystviyah-klavir" TargetMode="External"/><Relationship Id="rId444" Type="http://schemas.openxmlformats.org/officeDocument/2006/relationships/hyperlink" Target="https://www.musica.ru/product/karmen-syuity-iz-opery-perelozhenie-dlya-fortepiano-dmolina" TargetMode="External"/><Relationship Id="rId445" Type="http://schemas.openxmlformats.org/officeDocument/2006/relationships/hyperlink" Target="https://www.musica.ru/product/karnaval-dlya-fortepiano-redaktsiya-a-b-goldenveyzera" TargetMode="External"/><Relationship Id="rId446" Type="http://schemas.openxmlformats.org/officeDocument/2006/relationships/hyperlink" Target="https://www.musica.ru/product/karnaval-zhivotnyh-bolshaya-zoologicheskaya-fantaziya-perelozhenie-dlya-dvuh-fortepiano" TargetMode="External"/><Relationship Id="rId447" Type="http://schemas.openxmlformats.org/officeDocument/2006/relationships/hyperlink" Target="https://www.musica.ru/product/kartinki-s-vystavki-vospominanie-o-viktore-gartmaneperelozhenie-v-4-ruki" TargetMode="External"/><Relationship Id="rId448" Type="http://schemas.openxmlformats.org/officeDocument/2006/relationships/hyperlink" Target="https://www.musica.ru/product/kartinki-s-vystavki-vospominaniya-o-viktore-gartmane-urtekst-i-faksimile" TargetMode="External"/><Relationship Id="rId449" Type="http://schemas.openxmlformats.org/officeDocument/2006/relationships/hyperlink" Target="https://www.musica.ru/product/kartinki-s-vystavki-dlya-fortepiano-izdanie-podgotovil-v-samarin-urtekst" TargetMode="External"/><Relationship Id="rId450" Type="http://schemas.openxmlformats.org/officeDocument/2006/relationships/hyperlink" Target="https://www.musica.ru/product/kartinki-s-vystavki-perelozhenie-dlya-detskogo-hora-v-sokolova" TargetMode="External"/><Relationship Id="rId451" Type="http://schemas.openxmlformats.org/officeDocument/2006/relationships/hyperlink" Target="https://www.musica.ru/product/k-dalekoy-vozlyublennoy-tsikl-pesen-na-slova-a-eytelesa-dlya-golosa-tenora-s-fortepiano" TargetMode="External"/><Relationship Id="rId452" Type="http://schemas.openxmlformats.org/officeDocument/2006/relationships/hyperlink" Target="https://www.musica.ru/product/kesha-i-ego-druzya-syuita-iz-multfilma-vozvraschenie-bludnogo-popugaya-dlya-fortepiano" TargetMode="External"/><Relationship Id="rId453" Type="http://schemas.openxmlformats.org/officeDocument/2006/relationships/hyperlink" Target="https://www.musica.ru/product/klavirnaya-muzyka-baha-v-fortepiannom-klasse-uchebno-metodicheskoe-posobie" TargetMode="External"/><Relationship Id="rId454" Type="http://schemas.openxmlformats.org/officeDocument/2006/relationships/hyperlink" Target="https://www.musica.ru/product/klavirnaya-muzyka-voprosy-ispolneniya" TargetMode="External"/><Relationship Id="rId455" Type="http://schemas.openxmlformats.org/officeDocument/2006/relationships/hyperlink" Target="https://www.musica.ru/product/klassicheskie-piesy-perelozhenie-dlya-valtorny-i-fortepiano-e-karpuhina" TargetMode="External"/><Relationship Id="rId456" Type="http://schemas.openxmlformats.org/officeDocument/2006/relationships/hyperlink" Target="https://www.musica.ru/product/klassicheskiy-albom-perelozhenie-dlya-klarneta-i-fortepiano" TargetMode="External"/><Relationship Id="rId457" Type="http://schemas.openxmlformats.org/officeDocument/2006/relationships/hyperlink" Target="https://www.musica.ru/product/klassicheskiy-kontsert-piesy-kompozitorov-xvii-xviii-vekov-obrabotka-dlya-skripki-i-fortepiano-sost-yampolskiy-t" TargetMode="External"/><Relationship Id="rId458" Type="http://schemas.openxmlformats.org/officeDocument/2006/relationships/hyperlink" Target="https://www.musica.ru/product/klaudio-monteverdi-orfey-iz-kremony" TargetMode="External"/><Relationship Id="rId459" Type="http://schemas.openxmlformats.org/officeDocument/2006/relationships/hyperlink" Target="https://www.musica.ru/product/knyaz-igor-opera-v-chetyreh-deystviyah-s-prologom-klavir" TargetMode="External"/><Relationship Id="rId460" Type="http://schemas.openxmlformats.org/officeDocument/2006/relationships/hyperlink" Target="https://www.musica.ru/product/kol-nidrey-perelozhenie-dlya-klarneta-i-fortepiano-s-sorokina" TargetMode="External"/><Relationship Id="rId461" Type="http://schemas.openxmlformats.org/officeDocument/2006/relationships/hyperlink" Target="https://www.musica.ru/product/kolokola-poema-dlya-solistov-hora-i-orkestra-soch35-perelozhenie-dlya-peniya-i-fortepiano" TargetMode="External"/><Relationship Id="rId462" Type="http://schemas.openxmlformats.org/officeDocument/2006/relationships/hyperlink" Target="https://www.musica.ru/product/kolokolnyy-omut-fantaziya-dlya-golosa-i-fortepiano-po-skazke-gh-andersena" TargetMode="External"/><Relationship Id="rId463" Type="http://schemas.openxmlformats.org/officeDocument/2006/relationships/hyperlink" Target="https://www.musica.ru/product/kolybelnaya-dlya-fortepiano-skripki-i-violoncheli-partitura-i-golosa" TargetMode="External"/><Relationship Id="rId464" Type="http://schemas.openxmlformats.org/officeDocument/2006/relationships/hyperlink" Target="https://www.musica.ru/product/kolybelnye-pesni-dlya-detey" TargetMode="External"/><Relationship Id="rId465" Type="http://schemas.openxmlformats.org/officeDocument/2006/relationships/hyperlink" Target="https://www.musica.ru/product/kompozitory-klassiki-dlya-detskogo-hora-vyp-7-a-grechaninov-sost-beketova-vg" TargetMode="External"/><Relationship Id="rId466" Type="http://schemas.openxmlformats.org/officeDocument/2006/relationships/hyperlink" Target="https://www.musica.ru/product/kompozitory-klassiki-dlya-detskogo-hora-vyp-12-l-bethoven-sost-beketova-vg" TargetMode="External"/><Relationship Id="rId467" Type="http://schemas.openxmlformats.org/officeDocument/2006/relationships/hyperlink" Target="https://www.musica.ru/product/kompozitory-klassiki-dlya-detskogo-hora-vyp-13-is-bah-sost-beketova-vg" TargetMode="External"/><Relationship Id="rId468" Type="http://schemas.openxmlformats.org/officeDocument/2006/relationships/hyperlink" Target="https://www.musica.ru/product/kompozitory-klassiki-dlya-detskogo-hora-vyp-14-v-rebikov-sost-beketova-vg" TargetMode="External"/><Relationship Id="rId469" Type="http://schemas.openxmlformats.org/officeDocument/2006/relationships/hyperlink" Target="https://www.musica.ru/product/kompozitory-klassiki-dlya-detskogo-hora-vyp-1-sost-beketova-vg" TargetMode="External"/><Relationship Id="rId470" Type="http://schemas.openxmlformats.org/officeDocument/2006/relationships/hyperlink" Target="https://www.musica.ru/product/kompozitory-klassiki-dlya-detskogo-hora-vyp-2-sost-beketova-vg" TargetMode="External"/><Relationship Id="rId471" Type="http://schemas.openxmlformats.org/officeDocument/2006/relationships/hyperlink" Target="https://www.musica.ru/product/kompozitory-klassiki-dlya-detskogo-hora-vyp-4-prazdnik-rozhdestva-pravoslavnye-pesnopeniya-sost-averina-n" TargetMode="External"/><Relationship Id="rId472" Type="http://schemas.openxmlformats.org/officeDocument/2006/relationships/hyperlink" Target="https://www.musica.ru/product/kompozitory-klassiki-dlya-detskogo-hora-vyp-5-sost-beketova-vg" TargetMode="External"/><Relationship Id="rId473" Type="http://schemas.openxmlformats.org/officeDocument/2006/relationships/hyperlink" Target="https://www.musica.ru/product/kompozitory-klassiki-dlya-detskogo-hora-vyp-6-m-ippolitov-ivanov-sost-beketova-vg" TargetMode="External"/><Relationship Id="rId474" Type="http://schemas.openxmlformats.org/officeDocument/2006/relationships/hyperlink" Target="https://www.musica.ru/product/kompozitory-klassiki-dlya-detskogo-hora-vyp-8-ts-kyui-sost-beketova-vg" TargetMode="External"/><Relationship Id="rId475" Type="http://schemas.openxmlformats.org/officeDocument/2006/relationships/hyperlink" Target="https://www.musica.ru/product/kompozitory-klassiki-dlya-detskogo-hora-vyp-9-m-glinka-sost-beketova-vg" TargetMode="External"/><Relationship Id="rId476" Type="http://schemas.openxmlformats.org/officeDocument/2006/relationships/hyperlink" Target="https://www.musica.ru/product/kompozitory-klassiki-dlya-detskogo-hora-vyp-10-m-musorgskiy-sost-zhdanova-t" TargetMode="External"/><Relationship Id="rId477" Type="http://schemas.openxmlformats.org/officeDocument/2006/relationships/hyperlink" Target="https://www.musica.ru/product/kompozitory-klassiki-dlya-detskogo-hora-vyp-11-va-motsart-sost-beketova-vg" TargetMode="External"/><Relationship Id="rId478" Type="http://schemas.openxmlformats.org/officeDocument/2006/relationships/hyperlink" Target="https://www.musica.ru/product/konkvistador-vokalnyy-tsikl-na-stihi-nikolaya-gumilyova" TargetMode="External"/><Relationship Id="rId479" Type="http://schemas.openxmlformats.org/officeDocument/2006/relationships/hyperlink" Target="https://www.musica.ru/product/konkursnoe-solo-dlya-klarneta-i-fortepiano" TargetMode="External"/><Relationship Id="rId480" Type="http://schemas.openxmlformats.org/officeDocument/2006/relationships/hyperlink" Target="https://www.musica.ru/product/kontsert-dlya-alta-s-orkestrom-klavir" TargetMode="External"/><Relationship Id="rId481" Type="http://schemas.openxmlformats.org/officeDocument/2006/relationships/hyperlink" Target="https://www.musica.ru/product/kontsert-dlya-altovoy-domry-i-kamernogo-orkestra-klavir" TargetMode="External"/><Relationship Id="rId482" Type="http://schemas.openxmlformats.org/officeDocument/2006/relationships/hyperlink" Target="https://www.musica.ru/product/kontsert-dlya-bayana-akkordeona-i-strunnogo-orkestra-klavir" TargetMode="External"/><Relationship Id="rId483" Type="http://schemas.openxmlformats.org/officeDocument/2006/relationships/hyperlink" Target="https://www.musica.ru/product/kontsert-dlya-bayana-i-kamernogo-orkestra-klavir" TargetMode="External"/><Relationship Id="rId484" Type="http://schemas.openxmlformats.org/officeDocument/2006/relationships/hyperlink" Target="https://www.musica.ru/product/kontsert-dlya-valtorny-s-orkestrom-klavir" TargetMode="External"/><Relationship Id="rId485" Type="http://schemas.openxmlformats.org/officeDocument/2006/relationships/hyperlink" Target="https://www.musica.ru/product/kontsert-dlya-violoncheli-s-orkestrom-klavir-2" TargetMode="External"/><Relationship Id="rId486" Type="http://schemas.openxmlformats.org/officeDocument/2006/relationships/hyperlink" Target="https://www.musica.ru/product/kontsert-dlya-violoncheli-s-orkestrom-klavir-3" TargetMode="External"/><Relationship Id="rId487" Type="http://schemas.openxmlformats.org/officeDocument/2006/relationships/hyperlink" Target="https://www.musica.ru/product/kontsert-dlya-violoncheli-s-orkestrom-klavir" TargetMode="External"/><Relationship Id="rId488" Type="http://schemas.openxmlformats.org/officeDocument/2006/relationships/hyperlink" Target="https://www.musica.ru/product/kontsert-dlya-violoncheli-s-orkestrom-soch-88-klavir" TargetMode="External"/><Relationship Id="rId489" Type="http://schemas.openxmlformats.org/officeDocument/2006/relationships/hyperlink" Target="https://www.musica.ru/product/kontsert-dlya-gitary-i-kamernogo-orkestra-soch-168-klavir" TargetMode="External"/><Relationship Id="rId490" Type="http://schemas.openxmlformats.org/officeDocument/2006/relationships/hyperlink" Target="https://www.musica.ru/product/kontsert-dlya-goboya-s-orkestrom-klavir" TargetMode="External"/><Relationship Id="rId491" Type="http://schemas.openxmlformats.org/officeDocument/2006/relationships/hyperlink" Target="https://www.musica.ru/product/kontsert-dlya-mandoliny-balalayki-ili-skripki-i-kamernogo-orkestra-klavir" TargetMode="External"/><Relationship Id="rId492" Type="http://schemas.openxmlformats.org/officeDocument/2006/relationships/hyperlink" Target="https://www.musica.ru/product/kontsert-dlya-saksofona-alta-i-strunnogo-orkestra-klavir" TargetMode="External"/><Relationship Id="rId493" Type="http://schemas.openxmlformats.org/officeDocument/2006/relationships/hyperlink" Target="https://www.musica.ru/product/kontsert-dlya-saksofona-soprano-s-orkestrom-klavir" TargetMode="External"/><Relationship Id="rId494" Type="http://schemas.openxmlformats.org/officeDocument/2006/relationships/hyperlink" Target="https://www.musica.ru/product/kontsert-dlya-skripki-s-orkestrom-klavir-63af24" TargetMode="External"/><Relationship Id="rId495" Type="http://schemas.openxmlformats.org/officeDocument/2006/relationships/hyperlink" Target="https://www.musica.ru/product/kontsert-dlya-skripki-s-orkestrom-klavir-618375" TargetMode="External"/><Relationship Id="rId496" Type="http://schemas.openxmlformats.org/officeDocument/2006/relationships/hyperlink" Target="https://www.musica.ru/product/kontsert-dlya-skripki-s-orkestrom-klavir-3" TargetMode="External"/><Relationship Id="rId497" Type="http://schemas.openxmlformats.org/officeDocument/2006/relationships/hyperlink" Target="https://www.musica.ru/product/kontsert-dlya-skripki-s-orkestrom-klavir-e5ed98" TargetMode="External"/><Relationship Id="rId498" Type="http://schemas.openxmlformats.org/officeDocument/2006/relationships/hyperlink" Target="https://www.musica.ru/product/kontsert-dlya-skripki-s-orkestrom-klavir-2" TargetMode="External"/><Relationship Id="rId499" Type="http://schemas.openxmlformats.org/officeDocument/2006/relationships/hyperlink" Target="https://www.musica.ru/product/kontsert-dlya-skripki-s-orkestrom-klavir-b91bcc" TargetMode="External"/><Relationship Id="rId500" Type="http://schemas.openxmlformats.org/officeDocument/2006/relationships/hyperlink" Target="https://www.musica.ru/product/kontsert-dlya-skripki-s-orkestrom-klavir-kadentsii-fkreyslera-i-yioahima" TargetMode="External"/><Relationship Id="rId501" Type="http://schemas.openxmlformats.org/officeDocument/2006/relationships/hyperlink" Target="https://www.musica.ru/product/kontsert-dlya-skripki-s-orkestrom-klavir-2495a3" TargetMode="External"/><Relationship Id="rId502" Type="http://schemas.openxmlformats.org/officeDocument/2006/relationships/hyperlink" Target="https://www.musica.ru/product/kontsert-dlya-skripki-s-orkestrom-klavir-red-doystraha" TargetMode="External"/><Relationship Id="rId503" Type="http://schemas.openxmlformats.org/officeDocument/2006/relationships/hyperlink" Target="https://www.musica.ru/product/kontsert-dlya-skripki-s-orkestrom-red-d-oystraha" TargetMode="External"/><Relationship Id="rId504" Type="http://schemas.openxmlformats.org/officeDocument/2006/relationships/hyperlink" Target="https://www.musica.ru/product/kontsert-dlya-skripki-s-orkestrom-soch-35-chs-54-klavir" TargetMode="External"/><Relationship Id="rId505" Type="http://schemas.openxmlformats.org/officeDocument/2006/relationships/hyperlink" Target="https://www.musica.ru/product/kontsert-dlya-smeshannogo-hora-a-cappella-na-teksty-iz-russkogo-pravoslavnogo-obihoda" TargetMode="External"/><Relationship Id="rId506" Type="http://schemas.openxmlformats.org/officeDocument/2006/relationships/hyperlink" Target="https://www.musica.ru/product/kontsert-dlya-fagota-s-orkestrom-k-191-klavir" TargetMode="External"/><Relationship Id="rId507" Type="http://schemas.openxmlformats.org/officeDocument/2006/relationships/hyperlink" Target="https://www.musica.ru/product/kontsert-dlya-fleyty-s-orkestrom-klavir" TargetMode="External"/><Relationship Id="rId508" Type="http://schemas.openxmlformats.org/officeDocument/2006/relationships/hyperlink" Target="https://www.musica.ru/product/kontsert-dlya-fleyty-s-orkestrom-klavir-redaktsiya-i-kadentsii-yu-yagudina" TargetMode="External"/><Relationship Id="rId509" Type="http://schemas.openxmlformats.org/officeDocument/2006/relationships/hyperlink" Target="https://www.musica.ru/product/kontsert-dlya-fortepiano-s-orkestrom-perelozhenie-dlya-dvuh-fortepiano" TargetMode="External"/><Relationship Id="rId510" Type="http://schemas.openxmlformats.org/officeDocument/2006/relationships/hyperlink" Target="https://www.musica.ru/product/kontsert-do-mazhor-dlya-violoncheli-s-orkestrom-klavir" TargetMode="External"/><Relationship Id="rId511" Type="http://schemas.openxmlformats.org/officeDocument/2006/relationships/hyperlink" Target="https://www.musica.ru/product/kontsert-lya-mazhor-dlya-klarneta-s-orkestrom-klavir" TargetMode="External"/><Relationship Id="rId512" Type="http://schemas.openxmlformats.org/officeDocument/2006/relationships/hyperlink" Target="https://www.musica.ru/product/kontsert-lya-mazhor-dlya-fortepiano-s-orkestrom-bwv-1055-perelozhenie-dlya-dvuh-fortepiano-i-redaktsiya" TargetMode="External"/><Relationship Id="rId513" Type="http://schemas.openxmlformats.org/officeDocument/2006/relationships/hyperlink" Target="https://www.musica.ru/product/kontsert-lya-minor-rv-522bwv-593-obrabotka-dlya-fortepiano-i-strunnogo-orkestraperelozhenie-dlya-f-no" TargetMode="External"/><Relationship Id="rId514" Type="http://schemas.openxmlformats.org/officeDocument/2006/relationships/hyperlink" Target="https://www.musica.ru/product/kontsert-mi-mazhor-dlya-fortepiano-s-orkestrom-bwv-1053-perelozhenie-dlya-dvuh-fortepiano-i-redaktsi" TargetMode="External"/><Relationship Id="rId515" Type="http://schemas.openxmlformats.org/officeDocument/2006/relationships/hyperlink" Target="https://www.musica.ru/product/kontsertnoe-adazhio-dlya-violoncheli-i-strunnogo-orkestra-klavir" TargetMode="External"/><Relationship Id="rId516" Type="http://schemas.openxmlformats.org/officeDocument/2006/relationships/hyperlink" Target="https://www.musica.ru/product/kontsertnoe-allegro-1-dlya-fleyty-i-fortepiano" TargetMode="External"/><Relationship Id="rId517" Type="http://schemas.openxmlformats.org/officeDocument/2006/relationships/hyperlink" Target="https://www.musica.ru/product/kontsertnoe-allegro-2-dlya-fleyty-i-fortepiano" TargetMode="External"/><Relationship Id="rId518" Type="http://schemas.openxmlformats.org/officeDocument/2006/relationships/hyperlink" Target="https://www.musica.ru/product/kontsertnoe-allegro-3-dlya-fleyty-i-fortepiano" TargetMode="External"/><Relationship Id="rId519" Type="http://schemas.openxmlformats.org/officeDocument/2006/relationships/hyperlink" Target="https://www.musica.ru/product/kontsertnye-obrabotki-dlya-fortepiano-v-chetyre-ruki" TargetMode="External"/><Relationship Id="rId520" Type="http://schemas.openxmlformats.org/officeDocument/2006/relationships/hyperlink" Target="https://www.musica.ru/product/kontsertnye-proizvedeniya-obrabotka-dlya-fortepiano" TargetMode="External"/><Relationship Id="rId521" Type="http://schemas.openxmlformats.org/officeDocument/2006/relationships/hyperlink" Target="https://www.musica.ru/product/kontsertnye-piesy-dlya-fleyty-i-fortepiano-sost-dolzhikov-yu" TargetMode="External"/><Relationship Id="rId522" Type="http://schemas.openxmlformats.org/officeDocument/2006/relationships/hyperlink" Target="https://www.musica.ru/product/kontsertnye-syuity-iz-baletov-spyaschaya-krasavitsa-i-schelkunchik-dlya-fortepiano" TargetMode="External"/><Relationship Id="rId523" Type="http://schemas.openxmlformats.org/officeDocument/2006/relationships/hyperlink" Target="https://www.musica.ru/product/kontsertnyy-repertuar-vokalista-vyp-3-ariiromansy-i-pesni-zarubezhnyh-kompozitorov-sost-abramova-l" TargetMode="External"/><Relationship Id="rId524" Type="http://schemas.openxmlformats.org/officeDocument/2006/relationships/hyperlink" Target="https://www.musica.ru/product/kontsertnyy-repertuar-vokalista-vyp-2-dzhrossinivbellinigdonitsetti-kamernvokalnsoch-ya-sost-abramova-l" TargetMode="External"/><Relationship Id="rId525" Type="http://schemas.openxmlformats.org/officeDocument/2006/relationships/hyperlink" Target="https://www.musica.ru/product/kontsert-perelozhenie-dlya-saksofona-alta-i-fortepiano-s-sorokina" TargetMode="External"/><Relationship Id="rId526" Type="http://schemas.openxmlformats.org/officeDocument/2006/relationships/hyperlink" Target="https://www.musica.ru/product/kontsert-re-mazhor-dlya-fortepiano-s-orkestrom-bwv-1054-perelozh-dlya-dvuh-fp-i-redl-royzmana" TargetMode="External"/><Relationship Id="rId527" Type="http://schemas.openxmlformats.org/officeDocument/2006/relationships/hyperlink" Target="https://www.musica.ru/product/kontsert-re-minor-dlya-dvuh-skripok-s-orkestrom-klavirred-ltseytlina" TargetMode="External"/><Relationship Id="rId528" Type="http://schemas.openxmlformats.org/officeDocument/2006/relationships/hyperlink" Target="https://www.musica.ru/product/kontsert-re-minor-dlya-fortepiano-s-orkestrom-perelozhenie-dlya-dvuh-fortepiano" TargetMode="External"/><Relationship Id="rId529" Type="http://schemas.openxmlformats.org/officeDocument/2006/relationships/hyperlink" Target="https://www.musica.ru/product/kontsert-re-minorrv-565bwv-596-obrabotka-dlya-fortepiano-i-strunnogo-orkestraperelozhenie-dlya-f-no" TargetMode="External"/><Relationship Id="rId530" Type="http://schemas.openxmlformats.org/officeDocument/2006/relationships/hyperlink" Target="https://www.musica.ru/product/kontsert-si-bemol-mazhor-dlya-violonch-s-orkobrfgryutsmahera-redpartii-violoncheli-astogorskog" TargetMode="External"/><Relationship Id="rId531" Type="http://schemas.openxmlformats.org/officeDocument/2006/relationships/hyperlink" Target="https://www.musica.ru/product/kontsert-si-minor-dlya-violoncheli-s-orkestrom-klavir" TargetMode="External"/><Relationship Id="rId532" Type="http://schemas.openxmlformats.org/officeDocument/2006/relationships/hyperlink" Target="https://www.musica.ru/product/kontsert-sol-minor-dlya-violoncheli-s-orkestrom-perelozhenie-dlya-violoncheli-i-fortepi" TargetMode="External"/><Relationship Id="rId533" Type="http://schemas.openxmlformats.org/officeDocument/2006/relationships/hyperlink" Target="https://www.musica.ru/product/kontsert-sol-minordlya-fleytystrunnyh-i-basso-kontinuoqv-5196perelozh-dlya-fleyty-i-fortepiano" TargetMode="External"/><Relationship Id="rId534" Type="http://schemas.openxmlformats.org/officeDocument/2006/relationships/hyperlink" Target="https://www.musica.ru/product/kontsert-sol-minor-dlya-fortepiano-s-orkestrom-perelozhenie-dlya-dvuh-fortepiano" TargetMode="External"/><Relationship Id="rId535" Type="http://schemas.openxmlformats.org/officeDocument/2006/relationships/hyperlink" Target="https://www.musica.ru/product/kontsert-fa-mazhor-dlya-organa-s-orkestrom-soch-4-4-perelozhenie-dlya-dvuh-fortepiano" TargetMode="External"/><Relationship Id="rId536" Type="http://schemas.openxmlformats.org/officeDocument/2006/relationships/hyperlink" Target="https://www.musica.ru/product/kontsert-fa-minor-dlya-fortepiano-s-orkestrom-bwv-1056-perelozhenie-dlya-dvuh-fp-i-red-smorozova" TargetMode="External"/><Relationship Id="rId537" Type="http://schemas.openxmlformats.org/officeDocument/2006/relationships/hyperlink" Target="https://www.musica.ru/product/kontserty-dlya-fleyty-s-orkestrom-perelozhenie-dlya-fleyty-i-fortepiano" TargetMode="External"/><Relationship Id="rId538" Type="http://schemas.openxmlformats.org/officeDocument/2006/relationships/hyperlink" Target="https://www.musica.ru/product/kontsert-1dlya-violoncheli-s-orkestrom-klavir" TargetMode="External"/><Relationship Id="rId539" Type="http://schemas.openxmlformats.org/officeDocument/2006/relationships/hyperlink" Target="https://www.musica.ru/product/kontsert-1-dlya-violoncheli-s-orkestrom-klavir-red-a-stogorskogo" TargetMode="External"/><Relationship Id="rId540" Type="http://schemas.openxmlformats.org/officeDocument/2006/relationships/hyperlink" Target="https://www.musica.ru/product/kontsert-1-dlya-skripki-s-orkestrom" TargetMode="External"/><Relationship Id="rId541" Type="http://schemas.openxmlformats.org/officeDocument/2006/relationships/hyperlink" Target="https://www.musica.ru/product/kontsert-1-dlya-skripki-s-orkestrom-klavir-kadentsiya-esore" TargetMode="External"/><Relationship Id="rId542" Type="http://schemas.openxmlformats.org/officeDocument/2006/relationships/hyperlink" Target="https://www.musica.ru/product/kontsert-1-dlya-skripki-s-orkestrom-klavir" TargetMode="External"/><Relationship Id="rId543" Type="http://schemas.openxmlformats.org/officeDocument/2006/relationships/hyperlink" Target="https://www.musica.ru/product/kontsert-1-dlya-skripki-s-orkestrom-klavir-2" TargetMode="External"/><Relationship Id="rId544" Type="http://schemas.openxmlformats.org/officeDocument/2006/relationships/hyperlink" Target="https://www.musica.ru/product/kontsert-1-dlya-skripki-s-orkestrom-klavir-red-k-mostrasa" TargetMode="External"/><Relationship Id="rId545" Type="http://schemas.openxmlformats.org/officeDocument/2006/relationships/hyperlink" Target="https://www.musica.ru/product/kontsert-1-dlya-fleyty-s-orkestrom-klavir-redaktsiya-i-kadentsii-n-platonova" TargetMode="External"/><Relationship Id="rId546" Type="http://schemas.openxmlformats.org/officeDocument/2006/relationships/hyperlink" Target="https://www.musica.ru/product/kontsert-1-dlya-fortepiano-s-orkestrom-perelozhenie-dlya-dvuh-fortepiano-red-e-dalbera" TargetMode="External"/><Relationship Id="rId547" Type="http://schemas.openxmlformats.org/officeDocument/2006/relationships/hyperlink" Target="https://www.musica.ru/product/kontsert-1-dlya-fortepiano-s-orkestrom-soch1vtoraya-redaktsiya-1917perelozhenie-dlya-2-h-fortepiano" TargetMode="External"/><Relationship Id="rId548" Type="http://schemas.openxmlformats.org/officeDocument/2006/relationships/hyperlink" Target="https://www.musica.ru/product/kontsert-1-dlya-fortepiano-s-orkestrom-soch-23-perelozhenie-dlya-dvuh-fortepiano-chs-53" TargetMode="External"/><Relationship Id="rId549" Type="http://schemas.openxmlformats.org/officeDocument/2006/relationships/hyperlink" Target="https://www.musica.ru/product/kontsert-2-dlya-skripki-s-orkestrom-klavir-3" TargetMode="External"/><Relationship Id="rId550" Type="http://schemas.openxmlformats.org/officeDocument/2006/relationships/hyperlink" Target="https://www.musica.ru/product/kontsert-2-dlya-skripki-s-orkestrom-klavir" TargetMode="External"/><Relationship Id="rId551" Type="http://schemas.openxmlformats.org/officeDocument/2006/relationships/hyperlink" Target="https://www.musica.ru/product/kontsert-2-dlya-skripki-s-orkestrom-klavir-2" TargetMode="External"/><Relationship Id="rId552" Type="http://schemas.openxmlformats.org/officeDocument/2006/relationships/hyperlink" Target="https://www.musica.ru/product/kontsert-2-dlya-fortepiano-s-orkestrom-perelozhenie-dlya-dvuh-fortepiano-red-e-dalbera" TargetMode="External"/><Relationship Id="rId553" Type="http://schemas.openxmlformats.org/officeDocument/2006/relationships/hyperlink" Target="https://www.musica.ru/product/kontsert-2-dlya-fortepiano-s-orkestrom-soch18-perelozhenie-dlya-dvuh-fortepiano-avtora" TargetMode="External"/><Relationship Id="rId554" Type="http://schemas.openxmlformats.org/officeDocument/2006/relationships/hyperlink" Target="https://www.musica.ru/product/kontsert-2-mi-mazhor-dlya-skripki-s-orkestrom-klavir" TargetMode="External"/><Relationship Id="rId555" Type="http://schemas.openxmlformats.org/officeDocument/2006/relationships/hyperlink" Target="https://www.musica.ru/product/kontsert-3-dlya-skripki-s-orkestrom-klavir-red-d-oystraha" TargetMode="External"/><Relationship Id="rId556" Type="http://schemas.openxmlformats.org/officeDocument/2006/relationships/hyperlink" Target="https://www.musica.ru/product/kontsert-3-dlya-skripki-s-orkestrom-klavir-redaktsiya-i-kadentsii-d-oystraha" TargetMode="External"/><Relationship Id="rId557" Type="http://schemas.openxmlformats.org/officeDocument/2006/relationships/hyperlink" Target="https://www.musica.ru/product/kontsert-3-dlya-fortepiano-s-orkestrom-perelozhenie-dlya-dvuh-fortepiano" TargetMode="External"/><Relationship Id="rId558" Type="http://schemas.openxmlformats.org/officeDocument/2006/relationships/hyperlink" Target="https://www.musica.ru/product/kontsert-3-dlya-fortepiano-s-orkestrom-perelozhenie-dlya-dvuh-fortepiano-red-e-dalbera" TargetMode="External"/><Relationship Id="rId559" Type="http://schemas.openxmlformats.org/officeDocument/2006/relationships/hyperlink" Target="https://www.musica.ru/product/kontsert-3-dlya-fortepiano-s-orkestrom-soch30-perelozhenie-dlya-dvuh-fortepiano" TargetMode="External"/><Relationship Id="rId560" Type="http://schemas.openxmlformats.org/officeDocument/2006/relationships/hyperlink" Target="https://www.musica.ru/product/kontsert-4-dlya-skripki-s-orkestrom-klavir" TargetMode="External"/><Relationship Id="rId561" Type="http://schemas.openxmlformats.org/officeDocument/2006/relationships/hyperlink" Target="https://www.musica.ru/product/kontsert-4-dlya-fortepiano-s-orkestrom-perelozhenie-dlya-dvuh-fortepianoredaktsiya-e-dalbera" TargetMode="External"/><Relationship Id="rId562" Type="http://schemas.openxmlformats.org/officeDocument/2006/relationships/hyperlink" Target="https://www.musica.ru/product/kontsert-4-dlya-fortepiano-s-orkestrom-soch40-1926-3-ya-red-1941-perelozhenie-dlya-dvuh-fortepia" TargetMode="External"/><Relationship Id="rId563" Type="http://schemas.openxmlformats.org/officeDocument/2006/relationships/hyperlink" Target="https://www.musica.ru/product/kontsert-4-k-218-dlya-skripki-s-orkestrom-klavir" TargetMode="External"/><Relationship Id="rId564" Type="http://schemas.openxmlformats.org/officeDocument/2006/relationships/hyperlink" Target="https://www.musica.ru/product/kontsert-5-dlya-skripki-s-orkestrom-klavir-red-yu-yankelevicha" TargetMode="External"/><Relationship Id="rId565" Type="http://schemas.openxmlformats.org/officeDocument/2006/relationships/hyperlink" Target="https://www.musica.ru/product/kontsert-5-dlya-fortepiano-s-orkestrom-perelozhenie-dlya-dvuh-fortepiano-redaktsiya-e-dalbera" TargetMode="External"/><Relationship Id="rId566" Type="http://schemas.openxmlformats.org/officeDocument/2006/relationships/hyperlink" Target="https://www.musica.ru/product/kontsert-5-dlya-skripki-s-orkestrom-klavir" TargetMode="External"/><Relationship Id="rId567" Type="http://schemas.openxmlformats.org/officeDocument/2006/relationships/hyperlink" Target="https://www.musica.ru/product/kontsert-8-v-forme-vokalnoy-stseny-dlya-skripki-s-orkestrom" TargetMode="External"/><Relationship Id="rId568" Type="http://schemas.openxmlformats.org/officeDocument/2006/relationships/hyperlink" Target="https://www.musica.ru/product/kontsert-20-re-minordlya-fortepiano-s-orkestrom-kv466-perelozhdlya-dvuh-fortepiano-agoldenveyzera" TargetMode="External"/><Relationship Id="rId569" Type="http://schemas.openxmlformats.org/officeDocument/2006/relationships/hyperlink" Target="https://www.musica.ru/product/kontsert-21-do-mazhor-dlya-fortepiano-s-orkestrom-perelozhenie-dlya-dvuh-fortepiano" TargetMode="External"/><Relationship Id="rId570" Type="http://schemas.openxmlformats.org/officeDocument/2006/relationships/hyperlink" Target="https://www.musica.ru/product/kontsert-22-dlya-skripki-s-orkestrom-klavir" TargetMode="External"/><Relationship Id="rId571" Type="http://schemas.openxmlformats.org/officeDocument/2006/relationships/hyperlink" Target="https://www.musica.ru/product/kontsert-22-mi-bemol-mazhor-dlya-fortepiano-s-orkestrom-perelozhenie-dlya-dvuh-f-no-l-oborina" TargetMode="External"/><Relationship Id="rId572" Type="http://schemas.openxmlformats.org/officeDocument/2006/relationships/hyperlink" Target="https://www.musica.ru/product/kontsert-23-lya-mazhor-dlya-fortepiano-s-orkestrom-perelozhenie-dlya-dvuh-fortepiano-l-oborina" TargetMode="External"/><Relationship Id="rId573" Type="http://schemas.openxmlformats.org/officeDocument/2006/relationships/hyperlink" Target="https://www.musica.ru/product/kontsert-24-do-minor-dlya-fortepiano-s-orkestrom-perelozhenie-dlya-dvuh-fortepiano-v-leechkisa" TargetMode="External"/><Relationship Id="rId574" Type="http://schemas.openxmlformats.org/officeDocument/2006/relationships/hyperlink" Target="https://www.musica.ru/product/kontsert-28-re-mazhor-dlya-fortepiano-s-orkestrom-perelozhenie-dlya-dvuh-fortepiano-i-redaktsiya-l" TargetMode="External"/><Relationship Id="rId575" Type="http://schemas.openxmlformats.org/officeDocument/2006/relationships/hyperlink" Target="https://www.musica.ru/product/kratkiy-muzykalnyy-slovar" TargetMode="External"/><Relationship Id="rId576" Type="http://schemas.openxmlformats.org/officeDocument/2006/relationships/hyperlink" Target="https://www.musica.ru/product/kreysleriana-fantazii-dlya-fortepiano-soch-16" TargetMode="External"/><Relationship Id="rId577" Type="http://schemas.openxmlformats.org/officeDocument/2006/relationships/hyperlink" Target="https://www.musica.ru/product/kto-eto-poyot-pesennik-dlya-malyshey-detskie-pesni-otechestvennyh-kompozitorov-v-soprov-fortepiano-sost-beketova-vg" TargetMode="External"/><Relationship Id="rId578" Type="http://schemas.openxmlformats.org/officeDocument/2006/relationships/hyperlink" Target="https://www.musica.ru/product/kuda-uhodit-detstvo-pesni-iz-repertuara-ally-pugachyovoy-na-stihi-l-derbenyova" TargetMode="External"/><Relationship Id="rId579" Type="http://schemas.openxmlformats.org/officeDocument/2006/relationships/hyperlink" Target="https://www.musica.ru/product/kuplety-pesni-romansy-dlya-golosa-v-soprovozhdenii-fortepiano" TargetMode="External"/><Relationship Id="rId580" Type="http://schemas.openxmlformats.org/officeDocument/2006/relationships/hyperlink" Target="https://www.musica.ru/product/kurs-estradnoy-igry-na-akkordeone" TargetMode="External"/><Relationship Id="rId581" Type="http://schemas.openxmlformats.org/officeDocument/2006/relationships/hyperlink" Target="https://www.musica.ru/product/kyui-detyam-albom-pies-dlya-skripki-i-fortepiano" TargetMode="External"/><Relationship Id="rId582" Type="http://schemas.openxmlformats.org/officeDocument/2006/relationships/hyperlink" Target="https://www.musica.ru/product/lebedinaya-pesnya-dlya-golosa-v-soprovozhenii-fortepiano" TargetMode="External"/><Relationship Id="rId583" Type="http://schemas.openxmlformats.org/officeDocument/2006/relationships/hyperlink" Target="https://www.musica.ru/product/lebedinoe-ozero-klavir-russkiy-frantsuzskiy-yazyk" TargetMode="External"/><Relationship Id="rId584" Type="http://schemas.openxmlformats.org/officeDocument/2006/relationships/hyperlink" Target="https://www.musica.ru/product/lebedinoe-ozero-syuita-iz-baleta-obrabotka-dlya-fortepiano" TargetMode="External"/><Relationship Id="rId585" Type="http://schemas.openxmlformats.org/officeDocument/2006/relationships/hyperlink" Target="https://www.musica.ru/product/lebedinoe-ozero-syuita-t-malininoy-fedkinoy-dlya-fortepiano-v-chetyre-ruki" TargetMode="External"/><Relationship Id="rId586" Type="http://schemas.openxmlformats.org/officeDocument/2006/relationships/hyperlink" Target="https://www.musica.ru/product/lyogkie-duety-dlya-dvuh-valtorn" TargetMode="External"/><Relationship Id="rId587" Type="http://schemas.openxmlformats.org/officeDocument/2006/relationships/hyperlink" Target="https://www.musica.ru/product/legkie-duety-dlya-dvuh-skripok-sost-yampolskiy-t" TargetMode="External"/><Relationship Id="rId588" Type="http://schemas.openxmlformats.org/officeDocument/2006/relationships/hyperlink" Target="https://www.musica.ru/product/lyogkie-duety-zarubezhnyh-kompozitorov-dlya-dvuh-trub-sost-chumov-l" TargetMode="External"/><Relationship Id="rId589" Type="http://schemas.openxmlformats.org/officeDocument/2006/relationships/hyperlink" Target="https://www.musica.ru/product/lyogkie-piesy-dlya-dvuh-goboev-dvuh-goboev-i-fortepiano" TargetMode="External"/><Relationship Id="rId590" Type="http://schemas.openxmlformats.org/officeDocument/2006/relationships/hyperlink" Target="https://www.musica.ru/product/legkie-piesy-dlya-dvuh-klarnetov-sost-presman-a" TargetMode="External"/><Relationship Id="rId591" Type="http://schemas.openxmlformats.org/officeDocument/2006/relationships/hyperlink" Target="https://www.musica.ru/product/lyogkie-piesy-dlya-dvuh-skripok" TargetMode="External"/><Relationship Id="rId592" Type="http://schemas.openxmlformats.org/officeDocument/2006/relationships/hyperlink" Target="https://www.musica.ru/product/lyogkie-piesy-dlya-dvuh-fleyt-sost-dolzhikov-yu" TargetMode="External"/><Relationship Id="rId593" Type="http://schemas.openxmlformats.org/officeDocument/2006/relationships/hyperlink" Target="https://www.musica.ru/product/legkie-piesy-i-ansambli-dlya-trombona-i-fortepiano-sost-grigoriev-b" TargetMode="External"/><Relationship Id="rId594" Type="http://schemas.openxmlformats.org/officeDocument/2006/relationships/hyperlink" Target="https://www.musica.ru/product/legkie-piesy-perelozhenie-dlya-truby-i-fortepiano-v-dokshitsera" TargetMode="External"/><Relationship Id="rId595" Type="http://schemas.openxmlformats.org/officeDocument/2006/relationships/hyperlink" Target="https://www.musica.ru/product/legkie-sonaty-sonatiny-dlya-fortepiano" TargetMode="External"/><Relationship Id="rId596" Type="http://schemas.openxmlformats.org/officeDocument/2006/relationships/hyperlink" Target="https://www.musica.ru/product/legkie-etyudy-dlya-blokfleyty-soprano-13-klassy-dmsh" TargetMode="External"/><Relationship Id="rId597" Type="http://schemas.openxmlformats.org/officeDocument/2006/relationships/hyperlink" Target="https://www.musica.ru/product/lyogkie-etyudy-dlya-valtorny-dshi-i-dmsh-sost-poleh-v" TargetMode="External"/><Relationship Id="rId598" Type="http://schemas.openxmlformats.org/officeDocument/2006/relationships/hyperlink" Target="https://www.musica.ru/product/liricheskaya-sonatina-dlya-dvuh-skripok-faksimile" TargetMode="External"/><Relationship Id="rId599" Type="http://schemas.openxmlformats.org/officeDocument/2006/relationships/hyperlink" Target="https://www.musica.ru/product/literaturnoe-nasledie-v-3-t-tom-1-tom-2-tom-3-sostavitel-redaktor-z-a-apetyan" TargetMode="External"/><Relationship Id="rId600" Type="http://schemas.openxmlformats.org/officeDocument/2006/relationships/hyperlink" Target="https://www.musica.ru/product/liturgiya-sv-ioanna-zlatousta-soch31-dlya-smeshannogo-hora-bez-soprovozhdeniya" TargetMode="External"/><Relationship Id="rId601" Type="http://schemas.openxmlformats.org/officeDocument/2006/relationships/hyperlink" Target="https://www.musica.ru/product/loengrin-romanticheskaya-opera-v-treh-deystviyah-libretto-r-vagnera" TargetMode="External"/><Relationship Id="rId602" Type="http://schemas.openxmlformats.org/officeDocument/2006/relationships/hyperlink" Target="https://www.musica.ru/product/lunnye-pesni-vokalnyy-tsikl-na-slova-federiko-garsiya-lorki-dlya-kontralto-i-violoncheli" TargetMode="External"/><Relationship Id="rId603" Type="http://schemas.openxmlformats.org/officeDocument/2006/relationships/hyperlink" Target="https://www.musica.ru/product/lunnyy-svet-albom-populyarnyh-pies-dlya-fleyty-i-fortepiano" TargetMode="External"/><Relationship Id="rId604" Type="http://schemas.openxmlformats.org/officeDocument/2006/relationships/hyperlink" Target="https://www.musica.ru/product/lyubimye-melodii-dlya-shestistrunnoy-gitary-sost-kroha-o" TargetMode="External"/><Relationship Id="rId605" Type="http://schemas.openxmlformats.org/officeDocument/2006/relationships/hyperlink" Target="https://www.musica.ru/product/lyubimye-melodii-lyogkie-perelozheniya-dlya-fortepiano-vyp-1-sost-samarin-va" TargetMode="External"/><Relationship Id="rId606" Type="http://schemas.openxmlformats.org/officeDocument/2006/relationships/hyperlink" Target="https://www.musica.ru/product/lyubimye-melodii-lyogkie-perelozheniya-dlya-fortepiano-vyp-2-sost-samarin-va" TargetMode="External"/><Relationship Id="rId607" Type="http://schemas.openxmlformats.org/officeDocument/2006/relationships/hyperlink" Target="https://www.musica.ru/product/lyubimye-melodii-lyogkie-perelozheniya-dlya-fortepiano-vyp-3-sost-molin-da" TargetMode="External"/><Relationship Id="rId608" Type="http://schemas.openxmlformats.org/officeDocument/2006/relationships/hyperlink" Target="https://www.musica.ru/product/lyubimye-pesni-malyshey-dlya-golosa-hora-v-soprovozhdenii-fortepiano-sost-kokina-n" TargetMode="External"/><Relationship Id="rId609" Type="http://schemas.openxmlformats.org/officeDocument/2006/relationships/hyperlink" Target="https://www.musica.ru/product/lyubimye-piesy-dlya-fortepiano-vyp-1-pererabotannoe-i-dopolnennoe-izdanie" TargetMode="External"/><Relationship Id="rId610" Type="http://schemas.openxmlformats.org/officeDocument/2006/relationships/hyperlink" Target="https://www.musica.ru/product/lyubimye-piesy-dlya-fortepiano-vyp-2-sost-movchan-s" TargetMode="External"/><Relationship Id="rId611" Type="http://schemas.openxmlformats.org/officeDocument/2006/relationships/hyperlink" Target="https://www.musica.ru/product/lyubite-muzyku-vokalnye-proizvedeniya-v-aranzhirovke-dlya-detskogo-ili-zhenskogo-hora-s-fortepiano-sost-aranzh-i-komment-paisov-yui" TargetMode="External"/><Relationship Id="rId612" Type="http://schemas.openxmlformats.org/officeDocument/2006/relationships/hyperlink" Target="https://www.musica.ru/product/lyubov-i-zhizn-zhenschiny-tsikl-pesen-na-slova-ashamisso-dlya-golosa-i-fortepiano" TargetMode="External"/><Relationship Id="rId613" Type="http://schemas.openxmlformats.org/officeDocument/2006/relationships/hyperlink" Target="https://www.musica.ru/product/lyubov-poeta-tsikl-pesen-na-slova-g-geyne-dlya-golosa-i-fortepiano" TargetMode="External"/><Relationship Id="rId614" Type="http://schemas.openxmlformats.org/officeDocument/2006/relationships/hyperlink" Target="https://www.musica.ru/product/lyubovyu-za-lyubov-pesni-dlya-golosa-hora-v-soprovozhdenii-fortepiano" TargetMode="External"/><Relationship Id="rId615" Type="http://schemas.openxmlformats.org/officeDocument/2006/relationships/hyperlink" Target="https://www.musica.ru/product/mazurki-dlya-fortepiano-v-dvuh-vypuskah-vyp-1-red-k-klindvorta" TargetMode="External"/><Relationship Id="rId616" Type="http://schemas.openxmlformats.org/officeDocument/2006/relationships/hyperlink" Target="https://www.musica.ru/product/mazurki-dlya-fortepiano-v-dvuh-vypuskah-vyp-2-red-k-klindvorta" TargetMode="External"/><Relationship Id="rId617" Type="http://schemas.openxmlformats.org/officeDocument/2006/relationships/hyperlink" Target="https://www.musica.ru/product/malenkie-pesenki-dlya-malenkih-rebyat-dlya-golosa-v-soprovozhdenii-fortepiano-v-6-vypuskah-vyp-1-sost-beketova-vg" TargetMode="External"/><Relationship Id="rId618" Type="http://schemas.openxmlformats.org/officeDocument/2006/relationships/hyperlink" Target="https://www.musica.ru/product/malenkie-pesenki-dlya-malenkih-rebyat-dlya-golosa-v-soprovozhdenii-fortepiano-v-6-vypuskah-vyp-2-sost-beketova-vg" TargetMode="External"/><Relationship Id="rId619" Type="http://schemas.openxmlformats.org/officeDocument/2006/relationships/hyperlink" Target="https://www.musica.ru/product/malenkie-pesenki-dlya-malenkih-rebyat-dlya-golosa-v-soprovozhdenii-fortepiano-v-6-vypuskah-vyp-3r-sost-beketova-vg" TargetMode="External"/><Relationship Id="rId620" Type="http://schemas.openxmlformats.org/officeDocument/2006/relationships/hyperlink" Target="https://www.musica.ru/product/malenkie-pesenki-dlya-malenkih-rebyat-dlya-golosa-v-soprovozhdenii-fortepiano-v-6-vypuskah-vyp-4v-sost-beketova-vg" TargetMode="External"/><Relationship Id="rId621" Type="http://schemas.openxmlformats.org/officeDocument/2006/relationships/hyperlink" Target="https://www.musica.ru/product/malenkie-pesenki-dlya-malenkih-rebyat-dlya-golosa-v-soprovozhdenii-fortepiano-v-6-vypuskah-vyp-5-sost-beketova-vg" TargetMode="External"/><Relationship Id="rId622" Type="http://schemas.openxmlformats.org/officeDocument/2006/relationships/hyperlink" Target="https://www.musica.ru/product/malenkie-pesenki-dlya-malenkih-rebyat-dlya-golosa-v-soprovozhdenii-fortepiano-v-6-vypuskah-vyp-6-sost-beketova-vg" TargetMode="External"/><Relationship Id="rId623" Type="http://schemas.openxmlformats.org/officeDocument/2006/relationships/hyperlink" Target="https://www.musica.ru/product/malenkie-prelyudii-i-fugetty-dlya-fortepiano" TargetMode="External"/><Relationship Id="rId624" Type="http://schemas.openxmlformats.org/officeDocument/2006/relationships/hyperlink" Target="https://www.musica.ru/product/malenkiy-sekret-novye-pesni-dlya-detey" TargetMode="External"/><Relationship Id="rId625" Type="http://schemas.openxmlformats.org/officeDocument/2006/relationships/hyperlink" Target="https://www.musica.ru/product/maminy-pomoschniki-stsenarii-pesni-stihi-igry-dlya-detey-doshk-vozrasta-sost-beketova-vg" TargetMode="External"/><Relationship Id="rId626" Type="http://schemas.openxmlformats.org/officeDocument/2006/relationships/hyperlink" Target="https://www.musica.ru/product/marshruty-esteticheskogo-razvitiya-sovremennyh-detey-i-podrostkov-teoriya-i-diagnostika" TargetMode="External"/><Relationship Id="rId627" Type="http://schemas.openxmlformats.org/officeDocument/2006/relationships/hyperlink" Target="https://www.musica.ru/product/melanholicheskaya-serenada-soch-26-dlya-skripki-s-orkestrom-klavir" TargetMode="External"/><Relationship Id="rId628" Type="http://schemas.openxmlformats.org/officeDocument/2006/relationships/hyperlink" Target="https://www.musica.ru/product/melodii-voennyh-let-kontsertnye-obrabotki-dlya-bayana-a-belyaeva" TargetMode="External"/><Relationship Id="rId629" Type="http://schemas.openxmlformats.org/officeDocument/2006/relationships/hyperlink" Target="https://www.musica.ru/product/melodii-iz-kinofilmovperelozhenie-dlya-skripki-i-fortepiano-g-varlamova-redaktsiya-m-fadeeva" TargetMode="External"/><Relationship Id="rId630" Type="http://schemas.openxmlformats.org/officeDocument/2006/relationships/hyperlink" Target="https://www.musica.ru/product/melodii-pobedivshie-vremya-piesy-dlya-bayana-solo-i-malyh-ansambley" TargetMode="External"/><Relationship Id="rId631" Type="http://schemas.openxmlformats.org/officeDocument/2006/relationships/hyperlink" Target="https://www.musica.ru/product/melodiya-perelozhenie-dlya-skripki-violoncheli-i-fortepiano-v-kryukova-partitura-i-golosa" TargetMode="External"/><Relationship Id="rId632" Type="http://schemas.openxmlformats.org/officeDocument/2006/relationships/hyperlink" Target="https://www.musica.ru/product/melodiya-populyarnye-piesy-dlya-skripki-i-fortepiano-sost-yampolskiy-t" TargetMode="External"/><Relationship Id="rId633" Type="http://schemas.openxmlformats.org/officeDocument/2006/relationships/hyperlink" Target="https://www.musica.ru/product/melodiya-sentimentalnyy-vals-obrabotka-dlya-violoncheli-i-fortepiano" TargetMode="External"/><Relationship Id="rId634" Type="http://schemas.openxmlformats.org/officeDocument/2006/relationships/hyperlink" Target="https://www.musica.ru/product/metodika-zapisi-muzykalnogo-diktanta-uchebno-metodicheskoe-posobie" TargetMode="External"/><Relationship Id="rId635" Type="http://schemas.openxmlformats.org/officeDocument/2006/relationships/hyperlink" Target="https://www.musica.ru/product/metodika-obucheniya-igre-na-klarnete-uchebno-metodicheskoe-posobie" TargetMode="External"/><Relationship Id="rId636" Type="http://schemas.openxmlformats.org/officeDocument/2006/relationships/hyperlink" Target="https://www.musica.ru/product/metodicheskoe-posobie-po-muzykalnomu-diktantu-sost-m-andreeva-v-nadezhdina-l-fokina-l-shugaeva" TargetMode="External"/><Relationship Id="rId637" Type="http://schemas.openxmlformats.org/officeDocument/2006/relationships/hyperlink" Target="https://www.musica.ru/product/metodicheskoe-posobie-po-ritmike-dlya-2-klassa-dshi-dmsh" TargetMode="External"/><Relationship Id="rId638" Type="http://schemas.openxmlformats.org/officeDocument/2006/relationships/hyperlink" Target="https://www.musica.ru/product/metody-nauki-o-muzyke-issledovanie" TargetMode="External"/><Relationship Id="rId639" Type="http://schemas.openxmlformats.org/officeDocument/2006/relationships/hyperlink" Target="https://www.musica.ru/product/mefisto-vals-epizod-tanets-v-selskom-kabachke-iz-fausta-nlenau-dlya-fortepiano" TargetMode="External"/><Relationship Id="rId640" Type="http://schemas.openxmlformats.org/officeDocument/2006/relationships/hyperlink" Target="https://www.musica.ru/product/mig-vostorga-populyarnye-tango-dlya-bayana-ili-akkordeona-sost-kulikov-vp" TargetMode="External"/><Relationship Id="rId641" Type="http://schemas.openxmlformats.org/officeDocument/2006/relationships/hyperlink" Target="https://www.musica.ru/product/mikrokosmos-bartoka" TargetMode="External"/><Relationship Id="rId642" Type="http://schemas.openxmlformats.org/officeDocument/2006/relationships/hyperlink" Target="https://www.musica.ru/product/mir-muzyki" TargetMode="External"/><Relationship Id="rId643" Type="http://schemas.openxmlformats.org/officeDocument/2006/relationships/hyperlink" Target="https://www.musica.ru/product/mir-muzyki-2" TargetMode="External"/><Relationship Id="rId644" Type="http://schemas.openxmlformats.org/officeDocument/2006/relationships/hyperlink" Target="https://www.musica.ru/product/mnogogolosnye-diktanty" TargetMode="External"/><Relationship Id="rId645" Type="http://schemas.openxmlformats.org/officeDocument/2006/relationships/hyperlink" Target="https://www.musica.ru/product/mnogogolosnye-diktanty-uchebnoe-posobie-sost-kachalina-ns" TargetMode="External"/><Relationship Id="rId646" Type="http://schemas.openxmlformats.org/officeDocument/2006/relationships/hyperlink" Target="https://www.musica.ru/product/moe-poslednee-tango-estradnye-melodii-hh-veka-v-netrudnom-izlozhenii-dlya-fortepiano" TargetMode="External"/><Relationship Id="rId647" Type="http://schemas.openxmlformats.org/officeDocument/2006/relationships/hyperlink" Target="https://www.musica.ru/product/mozaiki-i-freski-svyatoy-sofii-kievskoy" TargetMode="External"/><Relationship Id="rId648" Type="http://schemas.openxmlformats.org/officeDocument/2006/relationships/hyperlink" Target="https://www.musica.ru/product/moisey-beregovskiy-biobibliograficheskiy-ukazatel-avtor-sost-hazdan-e" TargetMode="External"/><Relationship Id="rId649" Type="http://schemas.openxmlformats.org/officeDocument/2006/relationships/hyperlink" Target="https://www.musica.ru/product/moy-ben-gurion-politicheskaya-biografiya" TargetMode="External"/><Relationship Id="rId650" Type="http://schemas.openxmlformats.org/officeDocument/2006/relationships/hyperlink" Target="https://www.musica.ru/product/moy-muzh-edison-denisov" TargetMode="External"/><Relationship Id="rId651" Type="http://schemas.openxmlformats.org/officeDocument/2006/relationships/hyperlink" Target="https://www.musica.ru/product/monolog-pianista-kogo-pomnyu-i-lyublyu-2" TargetMode="External"/><Relationship Id="rId652" Type="http://schemas.openxmlformats.org/officeDocument/2006/relationships/hyperlink" Target="https://www.musica.ru/product/more-tri-simfonicheskih-eskiza-dlya-orkestraperelozhenie-dlya-fortepiano-v-chetyre-ruki-avtora" TargetMode="External"/><Relationship Id="rId653" Type="http://schemas.openxmlformats.org/officeDocument/2006/relationships/hyperlink" Target="https://www.musica.ru/product/motet-kyolnskomu-soboru-dlya-alta-violoncheli-i-kontrabasa-partitura" TargetMode="External"/><Relationship Id="rId654" Type="http://schemas.openxmlformats.org/officeDocument/2006/relationships/hyperlink" Target="https://www.musica.ru/product/motsart-detyam-populyarnye-piesy-perelozhenie-dlya-violoncheli-i-fortepiano-sost-chelkauskas-yu" TargetMode="External"/><Relationship Id="rId655" Type="http://schemas.openxmlformats.org/officeDocument/2006/relationships/hyperlink" Target="https://www.musica.ru/product/muzyka-v-detskom-sadu-uchebno-metodicheskoe-posobie-v-3-vypuskah-vypusk-1-mladshaya-gruppa-sost-beketova-vg" TargetMode="External"/><Relationship Id="rId656" Type="http://schemas.openxmlformats.org/officeDocument/2006/relationships/hyperlink" Target="https://www.musica.ru/product/muzyka-v-stile-retro-dlya-saksofona-alta-i-fortepiano-sost-shaposhnikova-m" TargetMode="External"/><Relationship Id="rId657" Type="http://schemas.openxmlformats.org/officeDocument/2006/relationships/hyperlink" Target="https://www.musica.ru/product/muzyka-v-shkole-vypusk-1-pesni-i-hory-dlya-uchaschihsya-nachalnoy-shkoly-uchebnoe-posobie-sost-sergeeva-gp" TargetMode="External"/><Relationship Id="rId658" Type="http://schemas.openxmlformats.org/officeDocument/2006/relationships/hyperlink" Target="https://www.musica.ru/product/muzyka-v-shkole-vypusk-2-pesni-i-hory-dlya-uchaschihsya-srednih-klassov-uchebnoe-posobie-sost-ukolova-li-osenneva-ms-2" TargetMode="External"/><Relationship Id="rId659" Type="http://schemas.openxmlformats.org/officeDocument/2006/relationships/hyperlink" Target="https://www.musica.ru/product/muzyka-v-shkole-vypusk-3-pesni-i-hory-dlya-uchaschihsya-starshih-klassov-uchebnoe-posobie-sost-ukolova-li-osenneva-ms" TargetMode="External"/><Relationship Id="rId660" Type="http://schemas.openxmlformats.org/officeDocument/2006/relationships/hyperlink" Target="https://www.musica.ru/product/muzyka-v-shkole-vypusk-4-pesni-ansambli-i-hory-dlya-yunoshestva-sost-ukolova-li-osenneva-ms" TargetMode="External"/><Relationship Id="rId661" Type="http://schemas.openxmlformats.org/officeDocument/2006/relationships/hyperlink" Target="https://www.musica.ru/product/muzyka-v-shkole-vypusk-5-muzykalno-teatralnye-postanovki-uchebnoe-posobie-sost-osenneva-ms" TargetMode="External"/><Relationship Id="rId662" Type="http://schemas.openxmlformats.org/officeDocument/2006/relationships/hyperlink" Target="https://www.musica.ru/product/muzyka-dlya-saksofona-solo-i-v-ansamble-sostavlenie-i-redaktsiya-a-volkova" TargetMode="External"/><Relationship Id="rId663" Type="http://schemas.openxmlformats.org/officeDocument/2006/relationships/hyperlink" Target="https://www.musica.ru/product/muzyka-iz-kinofilmov-perelozhenie-dlya-fortepiano" TargetMode="External"/><Relationship Id="rId664" Type="http://schemas.openxmlformats.org/officeDocument/2006/relationships/hyperlink" Target="https://www.musica.ru/product/muzykalnaya-azbuka-uchebnoe-posobie-dlya-detskih-muzykalnyh-shkol" TargetMode="External"/><Relationship Id="rId665" Type="http://schemas.openxmlformats.org/officeDocument/2006/relationships/hyperlink" Target="https://www.musica.ru/product/muzykalnaya-kultura-serbii-horvatii-slovenii-ocherki" TargetMode="External"/><Relationship Id="rId666" Type="http://schemas.openxmlformats.org/officeDocument/2006/relationships/hyperlink" Target="https://www.musica.ru/product/muzykalnaya-literatura-4-klass-dshi-dmsh-i-dhsh-pervyy-god-obucheniya" TargetMode="External"/><Relationship Id="rId667" Type="http://schemas.openxmlformats.org/officeDocument/2006/relationships/hyperlink" Target="https://www.musica.ru/product/muzykalnaya-literatura-zarubezhnyh-stran-5-6-klassy-dshi-dmsh-i-dhsh-uchebnoe-posobie" TargetMode="External"/><Relationship Id="rId668" Type="http://schemas.openxmlformats.org/officeDocument/2006/relationships/hyperlink" Target="https://www.musica.ru/product/muzykalnaya-literatura-zarubezhnyh-stran-vyp-3-pod-red-e-tsaryovoy" TargetMode="External"/><Relationship Id="rId669" Type="http://schemas.openxmlformats.org/officeDocument/2006/relationships/hyperlink" Target="https://www.musica.ru/product/muzykalnaya-literatura-zarubezhnyh-stran-vyp-5-pod-red-e-m-tsarevoy" TargetMode="External"/><Relationship Id="rId670" Type="http://schemas.openxmlformats.org/officeDocument/2006/relationships/hyperlink" Target="https://www.musica.ru/product/muzykalnaya-literatura-zarubezhnyh-stran-uchebposobie-vyp-2-pod-red-e-tsaryovoy" TargetMode="External"/><Relationship Id="rId671" Type="http://schemas.openxmlformats.org/officeDocument/2006/relationships/hyperlink" Target="https://www.musica.ru/product/muzykalnaya-literatura-zarubezhnyh-stran-vyp-6-sost-givental-i-schukina-l-ionin-b" TargetMode="External"/><Relationship Id="rId672" Type="http://schemas.openxmlformats.org/officeDocument/2006/relationships/hyperlink" Target="https://www.musica.ru/product/muzykalnaya-literatura-zarubezhnyh-stran-uchebnoe-posobie-dlya-dmsh-i-dshi-vtoroy-god-obucheniya-predmetu" TargetMode="External"/><Relationship Id="rId673" Type="http://schemas.openxmlformats.org/officeDocument/2006/relationships/hyperlink" Target="https://www.musica.ru/product/muzykalnaya-literatura-zarubezhnyh-stran-ucheb-posobie-vyp-1-pod-red-e-tsaryovoy" TargetMode="External"/><Relationship Id="rId674" Type="http://schemas.openxmlformats.org/officeDocument/2006/relationships/hyperlink" Target="https://www.musica.ru/product/muzykalnaya-literatura-zarubezhnyh-stran-ucheb-posobie-vyp-4-pod-red-e-tsarevoy" TargetMode="External"/><Relationship Id="rId675" Type="http://schemas.openxmlformats.org/officeDocument/2006/relationships/hyperlink" Target="https://www.musica.ru/product/muzykalnaya-literatura-uchebnoe-posobie-dlya-dmsh-i-dshi-pervyy-god-obucheniya-predmetu" TargetMode="External"/><Relationship Id="rId676" Type="http://schemas.openxmlformats.org/officeDocument/2006/relationships/hyperlink" Target="https://www.musica.ru/product/muzykalnaya-mozaika-1-detskie-piesy-i-pesni-dlya-blokfleyty-i-fortepiano" TargetMode="External"/><Relationship Id="rId677" Type="http://schemas.openxmlformats.org/officeDocument/2006/relationships/hyperlink" Target="https://www.musica.ru/product/muzykalnaya-forma" TargetMode="External"/><Relationship Id="rId678" Type="http://schemas.openxmlformats.org/officeDocument/2006/relationships/hyperlink" Target="https://www.musica.ru/product/muzykalnaya-forma-vyp-2" TargetMode="External"/><Relationship Id="rId679" Type="http://schemas.openxmlformats.org/officeDocument/2006/relationships/hyperlink" Target="https://www.musica.ru/product/muzykalnye-diktanty-dlya-iiv-klassov-dmsh" TargetMode="External"/><Relationship Id="rId680" Type="http://schemas.openxmlformats.org/officeDocument/2006/relationships/hyperlink" Target="https://www.musica.ru/product/muzykalnye-diktanty-izdanie-vtoroe" TargetMode="External"/><Relationship Id="rId681" Type="http://schemas.openxmlformats.org/officeDocument/2006/relationships/hyperlink" Target="https://www.musica.ru/product/muzykalnye-diktanty-i-iv-klassy-detskih-muzykalnyh-shkol-sost-vahromeeva-t" TargetMode="External"/><Relationship Id="rId682" Type="http://schemas.openxmlformats.org/officeDocument/2006/relationships/hyperlink" Target="https://www.musica.ru/product/muzykalnye-diktanty-uchebnoe-posobie" TargetMode="External"/><Relationship Id="rId683" Type="http://schemas.openxmlformats.org/officeDocument/2006/relationships/hyperlink" Target="https://www.musica.ru/product/muzykalnye-diktanty-uchebnoe-posobie-dlya-srednih-muzykalnyh-uchebnyh-zavedeniy" TargetMode="External"/><Relationship Id="rId684" Type="http://schemas.openxmlformats.org/officeDocument/2006/relationships/hyperlink" Target="https://www.musica.ru/product/muzykalnye-diktanty-uchebnoe-posobie-sost-fridkin-g" TargetMode="External"/><Relationship Id="rId685" Type="http://schemas.openxmlformats.org/officeDocument/2006/relationships/hyperlink" Target="https://www.musica.ru/product/muzykalnye-diktanty-estrada-i-dzhaz" TargetMode="External"/><Relationship Id="rId686" Type="http://schemas.openxmlformats.org/officeDocument/2006/relationships/hyperlink" Target="https://www.musica.ru/product/muzykalnye-raskraski" TargetMode="External"/><Relationship Id="rId687" Type="http://schemas.openxmlformats.org/officeDocument/2006/relationships/hyperlink" Target="https://www.musica.ru/product/muzykalnye-skazki-dlya-peniya-v-soprovozhdenii-fortepiano" TargetMode="External"/><Relationship Id="rId688" Type="http://schemas.openxmlformats.org/officeDocument/2006/relationships/hyperlink" Target="https://www.musica.ru/product/muzykalnyy-albom-dlya-malenkih-pianistov-v-dvuh-tetradyah-tetrad-1" TargetMode="External"/><Relationship Id="rId689" Type="http://schemas.openxmlformats.org/officeDocument/2006/relationships/hyperlink" Target="https://www.musica.ru/product/muzykalnyy-albom-dlya-malenkih-pianistov-v-dvuh-tetradyah-tetrad-2" TargetMode="External"/><Relationship Id="rId690" Type="http://schemas.openxmlformats.org/officeDocument/2006/relationships/hyperlink" Target="https://www.musica.ru/product/muzykalnyy-bloknot-dlya-yunoshestva-syuita-dlya-bayana-akkordeona" TargetMode="External"/><Relationship Id="rId691" Type="http://schemas.openxmlformats.org/officeDocument/2006/relationships/hyperlink" Target="https://www.musica.ru/product/muzykalnyy-kaleydoskop-populyarnye-melodii-perelozhenie-dlya-fortepiano-vypusk-1-sost-samarin-va" TargetMode="External"/><Relationship Id="rId692" Type="http://schemas.openxmlformats.org/officeDocument/2006/relationships/hyperlink" Target="https://www.musica.ru/product/muzykalnyy-kaleydoskop-populyarnye-melodii-perelozhenie-dlya-fortepiano-vyp-4-sost-mudyugina-vg" TargetMode="External"/><Relationship Id="rId693" Type="http://schemas.openxmlformats.org/officeDocument/2006/relationships/hyperlink" Target="https://www.musica.ru/product/muzykalnyy-kaleydoskop-populyarnye-melodii-perelozhenie-dlya-fortepiano-vyp-7-sost-shpanova-mv" TargetMode="External"/><Relationship Id="rId694" Type="http://schemas.openxmlformats.org/officeDocument/2006/relationships/hyperlink" Target="https://www.musica.ru/product/muzykalnyy-kaleydoskop-populyarnye-melodii-perelozhenie-dlya-fortepiano-vyp-8-sost-molin-da" TargetMode="External"/><Relationship Id="rId695" Type="http://schemas.openxmlformats.org/officeDocument/2006/relationships/hyperlink" Target="https://www.musica.ru/product/muzyka-otdyha-24-salonnye-piesy-dlya-fortepiano" TargetMode="External"/><Relationship Id="rId696" Type="http://schemas.openxmlformats.org/officeDocument/2006/relationships/hyperlink" Target="https://www.musica.ru/product/muzyka-hh-veka-proizvedeniya-dlya-skripki-solo-1-sost-yampolskiy-t" TargetMode="External"/><Relationship Id="rId697" Type="http://schemas.openxmlformats.org/officeDocument/2006/relationships/hyperlink" Target="https://www.musica.ru/product/muzyka-hh-veka-proizvedeniya-dlya-skripki-solo-2-sost-yampolskiy-t" TargetMode="External"/><Relationship Id="rId698" Type="http://schemas.openxmlformats.org/officeDocument/2006/relationships/hyperlink" Target="https://www.musica.ru/product/naglyadnye-posobiya-dlya-urokov-muzyki-5-plakatov-razmerom-420h594-sost-pchelintsev-av" TargetMode="External"/><Relationship Id="rId699" Type="http://schemas.openxmlformats.org/officeDocument/2006/relationships/hyperlink" Target="https://www.musica.ru/product/na-zaryadku-stanovis-muz-sportivnye-razvlecheniya-ddetey-doshk-vozrasta-sost-beketova-vg" TargetMode="External"/><Relationship Id="rId700" Type="http://schemas.openxmlformats.org/officeDocument/2006/relationships/hyperlink" Target="https://www.musica.ru/product/na-zelyonom-lugu-pesenki-raskraski-dlya-detey-mladshego-vozrasta-dlya-golosa-v-soprovozhdenii-fortepi-sost-beketova-v" TargetMode="External"/><Relationship Id="rId701" Type="http://schemas.openxmlformats.org/officeDocument/2006/relationships/hyperlink" Target="https://www.musica.ru/product/nam-zhit-i-pomnit-voenno-patrioticheskie-pesni-dlya-golosa-v-sopr-fp-bayana-gitary-vypusk-1-sost-beketova-vg" TargetMode="External"/><Relationship Id="rId702" Type="http://schemas.openxmlformats.org/officeDocument/2006/relationships/hyperlink" Target="https://www.musica.ru/product/nam-zhit-i-pomnit-voenno-patrioticheskie-pesni-dlya-golosa-v-sopr-fp-bayana-gitary-vypusk-2-sost-beketova-vg" TargetMode="External"/><Relationship Id="rId703" Type="http://schemas.openxmlformats.org/officeDocument/2006/relationships/hyperlink" Target="https://www.musica.ru/product/nam-zhit-i-pomnit-voenno-patrioticheskie-pesni-dlya-golosa-v-sopr-fp-bayana-gitary-vypusk-3-sost-beketova-vg" TargetMode="External"/><Relationship Id="rId704" Type="http://schemas.openxmlformats.org/officeDocument/2006/relationships/hyperlink" Target="https://www.musica.ru/product/nastennyy-kalendar-12-harakteristicheskih-pies-dlya-fortepiano-soch-84" TargetMode="External"/><Relationship Id="rId705" Type="http://schemas.openxmlformats.org/officeDocument/2006/relationships/hyperlink" Target="https://www.musica.ru/product/nas-shkola-zhdet-stsenarii-pesni-stihi-igry-dlya-detey-doshk-vozrasta-sost-beketova-vg" TargetMode="External"/><Relationship Id="rId706" Type="http://schemas.openxmlformats.org/officeDocument/2006/relationships/hyperlink" Target="https://www.musica.ru/product/nachalnoe-obuchenie-na-alte" TargetMode="External"/><Relationship Id="rId707" Type="http://schemas.openxmlformats.org/officeDocument/2006/relationships/hyperlink" Target="https://www.musica.ru/product/nachalnoe-obuchenie-skripacha" TargetMode="External"/><Relationship Id="rId708" Type="http://schemas.openxmlformats.org/officeDocument/2006/relationships/hyperlink" Target="https://www.musica.ru/product/nachalnye-uroki-igry-na-skripke" TargetMode="External"/><Relationship Id="rId709" Type="http://schemas.openxmlformats.org/officeDocument/2006/relationships/hyperlink" Target="https://www.musica.ru/product/nachalnye-uroki-igry-na-fortepiano" TargetMode="External"/><Relationship Id="rId710" Type="http://schemas.openxmlformats.org/officeDocument/2006/relationships/hyperlink" Target="https://www.musica.ru/product/nachalnyy-kurs-garmonii-v-zadachah-uchebno-metodicheskoe-posobie" TargetMode="External"/><Relationship Id="rId711" Type="http://schemas.openxmlformats.org/officeDocument/2006/relationships/hyperlink" Target="https://www.musica.ru/product/nashe-staroe-kino-vyp1-populyarnye-pesni-iz-kinofilmov-30-50-h-godov-melodii-i-teksty-sost-beketova-vg" TargetMode="External"/><Relationship Id="rId712" Type="http://schemas.openxmlformats.org/officeDocument/2006/relationships/hyperlink" Target="https://www.musica.ru/product/nashe-staroe-kino-vyp3-populyarnye-pesni-iz-kinofilmov-70-80-h-godov-melodii-i-teksty-sost-beketova-vg" TargetMode="External"/><Relationship Id="rId713" Type="http://schemas.openxmlformats.org/officeDocument/2006/relationships/hyperlink" Target="https://www.musica.ru/product/nash-hor-uchebno-metodposobie-dlya-prepodavaniya-uchebnpredmeta-muzyka-v-sisteme-nachalnobraz" TargetMode="External"/><Relationship Id="rId714" Type="http://schemas.openxmlformats.org/officeDocument/2006/relationships/hyperlink" Target="https://www.musica.ru/product/neapolitanskaya-tarantella-albom-populyarnyh-pies-perelozhenie-dlya-ksilofona-i-fortepiano" TargetMode="External"/><Relationship Id="rId715" Type="http://schemas.openxmlformats.org/officeDocument/2006/relationships/hyperlink" Target="https://www.musica.ru/product/nezabudka-detskie-piesy-russkih-kompozitorov-dlya-skripki-i-fortepianosrednie-i-starshie-klassy-dmsh" TargetMode="External"/><Relationship Id="rId716" Type="http://schemas.openxmlformats.org/officeDocument/2006/relationships/hyperlink" Target="https://www.musica.ru/product/neizvestnye-duhovnye-kontserty-dlya-smeshannogo-hora-bez-soprovozhdeniya" TargetMode="External"/><Relationship Id="rId717" Type="http://schemas.openxmlformats.org/officeDocument/2006/relationships/hyperlink" Target="https://www.musica.ru/product/neizvestnyy-chaykovskiy-red-sost-vaydman-pe" TargetMode="External"/><Relationship Id="rId718" Type="http://schemas.openxmlformats.org/officeDocument/2006/relationships/hyperlink" Target="https://www.musica.ru/product/nekotorye-cherty-russkoy-orkestrovoy-kultury-hviii-veka-ob-istokah-orkestra-v-rossii-do-glinki" TargetMode="External"/><Relationship Id="rId719" Type="http://schemas.openxmlformats.org/officeDocument/2006/relationships/hyperlink" Target="https://www.musica.ru/product/nemetskie-pesni-igrydlya-detey-doshkolnogo-i-mladshego-shkolnogo-vozrastaobrab-vfyodorova" TargetMode="External"/><Relationship Id="rId720" Type="http://schemas.openxmlformats.org/officeDocument/2006/relationships/hyperlink" Target="https://www.musica.ru/product/ne-nastupite-na-slona-tsikl-detskih-pesen-na-stihi-v-lunina-dlya-golosa-i-fortepiano" TargetMode="External"/><Relationship Id="rId721" Type="http://schemas.openxmlformats.org/officeDocument/2006/relationships/hyperlink" Target="https://www.musica.ru/product/neszhataya-polosa-pesni-i-hory-na-stihi-n-nekrasova-dlya-detey-sr-i-st-vozrasta-sost-beketova-vg" TargetMode="External"/><Relationship Id="rId722" Type="http://schemas.openxmlformats.org/officeDocument/2006/relationships/hyperlink" Target="https://www.musica.ru/product/netrudnye-transkriptsii-dlya-fortepiano" TargetMode="External"/><Relationship Id="rId723" Type="http://schemas.openxmlformats.org/officeDocument/2006/relationships/hyperlink" Target="https://www.musica.ru/product/novelletty-dlya-fortepiano-soch-21" TargetMode="External"/><Relationship Id="rId724" Type="http://schemas.openxmlformats.org/officeDocument/2006/relationships/hyperlink" Target="https://www.musica.ru/product/noktyurny-dlya-fortepiano-redaktsiya-l-n-oborina-i-ya-i-milshteyna" TargetMode="External"/><Relationship Id="rId725" Type="http://schemas.openxmlformats.org/officeDocument/2006/relationships/hyperlink" Target="https://www.musica.ru/product/noktyurny-mazurki-obrabotka-dlya-skripki-i-fortepiano" TargetMode="External"/><Relationship Id="rId726" Type="http://schemas.openxmlformats.org/officeDocument/2006/relationships/hyperlink" Target="https://www.musica.ru/product/notkin-dom-vesyolye-stihi-s-kartinkami-dlya-malyshey" TargetMode="External"/><Relationship Id="rId727" Type="http://schemas.openxmlformats.org/officeDocument/2006/relationships/hyperlink" Target="https://www.musica.ru/product/notnaya-tetrad" TargetMode="External"/><Relationship Id="rId728" Type="http://schemas.openxmlformats.org/officeDocument/2006/relationships/hyperlink" Target="https://www.musica.ru/product/notnaya-tetrad-anny-magdaleny-bah-dlya-fortepiano-izdanie-podgotovleno-s-a-morozovym" TargetMode="External"/><Relationship Id="rId729" Type="http://schemas.openxmlformats.org/officeDocument/2006/relationships/hyperlink" Target="https://www.musica.ru/product/notnaya-tetrad-dlya-uchaschihsya-i-iv-klassov-dmsh-sost-zolina-em" TargetMode="External"/><Relationship Id="rId730" Type="http://schemas.openxmlformats.org/officeDocument/2006/relationships/hyperlink" Target="https://www.musica.ru/product/notnaya-tetrad-dlya-uchaschihsya-v-vii-klassov-dmsh-sost-zolina-em" TargetMode="External"/><Relationship Id="rId731" Type="http://schemas.openxmlformats.org/officeDocument/2006/relationships/hyperlink" Target="https://www.musica.ru/product/notnye-propisi-dlya-nachinayuschih-sost-abrosova-ov" TargetMode="External"/><Relationship Id="rId732" Type="http://schemas.openxmlformats.org/officeDocument/2006/relationships/hyperlink" Target="https://www.musica.ru/product/notnye-propisi-sost-abrosova-ov" TargetMode="External"/><Relationship Id="rId733" Type="http://schemas.openxmlformats.org/officeDocument/2006/relationships/hyperlink" Target="https://www.musica.ru/product/ob-interpretatsii-fortepiannyh-proizvedeniy-bethovena" TargetMode="External"/><Relationship Id="rId734" Type="http://schemas.openxmlformats.org/officeDocument/2006/relationships/hyperlink" Target="https://www.musica.ru/product/ob-iskusstve-bayannoy-transkriptsii-teoriya-i-praktika" TargetMode="External"/><Relationship Id="rId735" Type="http://schemas.openxmlformats.org/officeDocument/2006/relationships/hyperlink" Target="https://www.musica.ru/product/obraztsy-muzykalnyh-diktantov-dlya-postupayuschih-v-muzykalnye-uchilischa-i-kolledzhi-sost-lopatina-i-abaturova-n" TargetMode="External"/><Relationship Id="rId736" Type="http://schemas.openxmlformats.org/officeDocument/2006/relationships/hyperlink" Target="https://www.musica.ru/product/obuchenie-nachinayuschego-violonchelista-metodicheskie-ocherki" TargetMode="External"/><Relationship Id="rId737" Type="http://schemas.openxmlformats.org/officeDocument/2006/relationships/hyperlink" Target="https://www.musica.ru/product/obyknovennoe-chudo-myuzikl-klavir" TargetMode="External"/><Relationship Id="rId738" Type="http://schemas.openxmlformats.org/officeDocument/2006/relationships/hyperlink" Target="https://www.musica.ru/product/odinnadtsat-detskih-pies-dlya-fortepiano-soch-35" TargetMode="External"/><Relationship Id="rId739" Type="http://schemas.openxmlformats.org/officeDocument/2006/relationships/hyperlink" Target="https://www.musica.ru/product/odnogolosnoe-solfedzhio" TargetMode="External"/><Relationship Id="rId740" Type="http://schemas.openxmlformats.org/officeDocument/2006/relationships/hyperlink" Target="https://www.musica.ru/product/odnogolosnoe-solfedzhio-2" TargetMode="External"/><Relationship Id="rId741" Type="http://schemas.openxmlformats.org/officeDocument/2006/relationships/hyperlink" Target="https://www.musica.ru/product/oktavnye-etyudy-dlya-fortepiano-soch-553" TargetMode="External"/><Relationship Id="rId742" Type="http://schemas.openxmlformats.org/officeDocument/2006/relationships/hyperlink" Target="https://www.musica.ru/product/olga-volkova-perekrestki-sudby-o-moem-dome-o-moem-teatre" TargetMode="External"/><Relationship Id="rId743" Type="http://schemas.openxmlformats.org/officeDocument/2006/relationships/hyperlink" Target="https://www.musica.ru/product/ona-i-muzyka-i-slovo-zhizn-i-tvorchestvo-m-oleninoy-d-algeym" TargetMode="External"/><Relationship Id="rId744" Type="http://schemas.openxmlformats.org/officeDocument/2006/relationships/hyperlink" Target="https://www.musica.ru/product/opernye-libretto-kratkoe-izlozhenie-soderzhaniya-oper" TargetMode="External"/><Relationship Id="rId745" Type="http://schemas.openxmlformats.org/officeDocument/2006/relationships/hyperlink" Target="https://www.musica.ru/product/o-preodolenii-pianisticheskih-trudnostey-v-klavirah" TargetMode="External"/><Relationship Id="rId746" Type="http://schemas.openxmlformats.org/officeDocument/2006/relationships/hyperlink" Target="https://www.musica.ru/product/o-rabote-nad-muzykalnym-proizvedeniem-3" TargetMode="External"/><Relationship Id="rId747" Type="http://schemas.openxmlformats.org/officeDocument/2006/relationships/hyperlink" Target="https://www.musica.ru/product/organnaya-fantaziya-i-fuga-sol-minor-transkriptsiya-dlya-fortepiano-f-lista-redaktsiya-l-royzmana" TargetMode="External"/><Relationship Id="rId748" Type="http://schemas.openxmlformats.org/officeDocument/2006/relationships/hyperlink" Target="https://www.musica.ru/product/orkestr-v-klasseuchebno-metodposobie-dlya-prepodav-uchebnpredmeta-muzyka-v-sisteme-nachobr" TargetMode="External"/><Relationship Id="rId749" Type="http://schemas.openxmlformats.org/officeDocument/2006/relationships/hyperlink" Target="https://www.musica.ru/product/orkestrovaya-syuita-1-do-mazhor-perelozhenie-dlya-fortepiano-v-4-ruki-e-bindman" TargetMode="External"/><Relationship Id="rId750" Type="http://schemas.openxmlformats.org/officeDocument/2006/relationships/hyperlink" Target="https://www.musica.ru/product/orkestrovaya-syuita-2-si-minor-perelozhenie-dlya-fortepiano-v-4-ruki-e-bindman" TargetMode="External"/><Relationship Id="rId751" Type="http://schemas.openxmlformats.org/officeDocument/2006/relationships/hyperlink" Target="https://www.musica.ru/product/orkestrovaya-syuita-3-re-mazhor-perelozhenie-dlya-fortepiano-v-4-ruki-e-bindman" TargetMode="External"/><Relationship Id="rId752" Type="http://schemas.openxmlformats.org/officeDocument/2006/relationships/hyperlink" Target="https://www.musica.ru/product/orkestrovaya-syuita-4-re-mazhor-perelozhenie-dlya-fortepiano-v-4-ruki-e-bindman" TargetMode="External"/><Relationship Id="rId753" Type="http://schemas.openxmlformats.org/officeDocument/2006/relationships/hyperlink" Target="https://www.musica.ru/product/orfey-i-evridika-opera-v-treh-deystviyah-klavir-russkiy-frantsuzskiy-yazyk" TargetMode="External"/><Relationship Id="rId754" Type="http://schemas.openxmlformats.org/officeDocument/2006/relationships/hyperlink" Target="https://www.musica.ru/product/o-sovremennoy-kompozitsii-uchebnoe-posobie" TargetMode="External"/><Relationship Id="rId755" Type="http://schemas.openxmlformats.org/officeDocument/2006/relationships/hyperlink" Target="https://www.musica.ru/product/ot-baha-do-offenbaha-populyarnye-klassicheskie-proizvedeniya-v-perelozhenii-dlya-bayana-ili-akkordeona-sost-perelozh-petrov-v" TargetMode="External"/><Relationship Id="rId756" Type="http://schemas.openxmlformats.org/officeDocument/2006/relationships/hyperlink" Target="https://www.musica.ru/product/ot-do-do-do-zanimatelnaya-muzykalnaya-azbuka-dlya-chteniya-vzroslymi-detyam" TargetMode="External"/><Relationship Id="rId757" Type="http://schemas.openxmlformats.org/officeDocument/2006/relationships/hyperlink" Target="https://www.musica.ru/product/otechestvennaya-muzykalnaya-literatura-xx-nachalo-hhi-veka-chetvyortyy-god-obucheniya" TargetMode="External"/><Relationship Id="rId758" Type="http://schemas.openxmlformats.org/officeDocument/2006/relationships/hyperlink" Target="https://www.musica.ru/product/ot-lya-do-lya-lya-lya-18-pies-dlya-fortepiano" TargetMode="External"/><Relationship Id="rId759" Type="http://schemas.openxmlformats.org/officeDocument/2006/relationships/hyperlink" Target="https://www.musica.ru/product/o-chyom-pel-zyablik-25-detskih-pies-dlya-fortepiano" TargetMode="External"/><Relationship Id="rId760" Type="http://schemas.openxmlformats.org/officeDocument/2006/relationships/hyperlink" Target="https://www.musica.ru/product/ocherki-po-metodike-igry-na-violoncheli" TargetMode="External"/><Relationship Id="rId761" Type="http://schemas.openxmlformats.org/officeDocument/2006/relationships/hyperlink" Target="https://www.musica.ru/product/o-shuberte-fantaziya-dlya-fortepiano-v-4-ruki" TargetMode="External"/><Relationship Id="rId762" Type="http://schemas.openxmlformats.org/officeDocument/2006/relationships/hyperlink" Target="https://www.musica.ru/product/pavana-na-smert-infanty-sonatina-dlya-fortepiano" TargetMode="External"/><Relationship Id="rId763" Type="http://schemas.openxmlformats.org/officeDocument/2006/relationships/hyperlink" Target="https://www.musica.ru/product/pamyati-gii-kancheli-dlya-dvuh-skripok-fortepiano-i-strunnogo-orkestra-partitura" TargetMode="External"/><Relationship Id="rId764" Type="http://schemas.openxmlformats.org/officeDocument/2006/relationships/hyperlink" Target="https://www.musica.ru/product/parad-trubachey-piesy-zarubezhnyh-kompozitorov-dlya-truby-i-fortepiano-sost-dokshitser-va" TargetMode="External"/><Relationship Id="rId765" Type="http://schemas.openxmlformats.org/officeDocument/2006/relationships/hyperlink" Target="https://www.musica.ru/product/parafrazy-evgeniya-vulgarisa-o-muzyke" TargetMode="External"/><Relationship Id="rId766" Type="http://schemas.openxmlformats.org/officeDocument/2006/relationships/hyperlink" Target="https://www.musica.ru/product/partita-dlya-violoncheli-i-fortepiano" TargetMode="External"/><Relationship Id="rId767" Type="http://schemas.openxmlformats.org/officeDocument/2006/relationships/hyperlink" Target="https://www.musica.ru/product/partity-dlya-fortepiano" TargetMode="External"/><Relationship Id="rId768" Type="http://schemas.openxmlformats.org/officeDocument/2006/relationships/hyperlink" Target="https://www.musica.ru/product/passakaliya-do-minor-bwv-582-fortepiannye-transkriptsiisost-avtvstupitstati-i-kommentmorozov" TargetMode="External"/><Relationship Id="rId769" Type="http://schemas.openxmlformats.org/officeDocument/2006/relationships/hyperlink" Target="https://www.musica.ru/product/pastoral-albom-populyarnyh-pies-dlya-violoncheli-i-fortepiano" TargetMode="External"/><Relationship Id="rId770" Type="http://schemas.openxmlformats.org/officeDocument/2006/relationships/hyperlink" Target="https://www.musica.ru/product/pastoral-dlya-goboya-i-fortepiano" TargetMode="External"/><Relationship Id="rId771" Type="http://schemas.openxmlformats.org/officeDocument/2006/relationships/hyperlink" Target="https://www.musica.ru/product/pateticheskoe-trio-dlya-klarneta-fagota-i-fortepiano-c-prilozheniem-partiy-skripki-i-violoncheli" TargetMode="External"/><Relationship Id="rId772" Type="http://schemas.openxmlformats.org/officeDocument/2006/relationships/hyperlink" Target="https://www.musica.ru/product/payatsy-opera-v-dvuh-deystviyah-libretto-r-leonkavallo-perevod-yu-dimitrina-klavir" TargetMode="External"/><Relationship Id="rId773" Type="http://schemas.openxmlformats.org/officeDocument/2006/relationships/hyperlink" Target="https://www.musica.ru/product/pervaya-bolshaya-organnaya-tetrad" TargetMode="External"/><Relationship Id="rId774" Type="http://schemas.openxmlformats.org/officeDocument/2006/relationships/hyperlink" Target="https://www.musica.ru/product/pervye-shagi-v-muzyke-metodicheskoe-posobie-v-2-chastyah-muzykalnoe-vospitanie-ritmika" TargetMode="External"/><Relationship Id="rId775" Type="http://schemas.openxmlformats.org/officeDocument/2006/relationships/hyperlink" Target="https://www.musica.ru/product/pervye-shagi-malenkogo-pianista-pesenki-piesy-etyudy-i-ansambli-dlya-pervyh-let-obucheniya-sost-baranova-g-chetveruhina-a" TargetMode="External"/><Relationship Id="rId776" Type="http://schemas.openxmlformats.org/officeDocument/2006/relationships/hyperlink" Target="https://www.musica.ru/product/per-gyunt-syuity-1-2-dlya-orkestra-perelozhenie-dlya-fortepiano-v-chetyre-ruki-avtora-izdanie-pod" TargetMode="External"/><Relationship Id="rId777" Type="http://schemas.openxmlformats.org/officeDocument/2006/relationships/hyperlink" Target="https://www.musica.ru/product/pesni-bez-slov-dlya-fortepiano" TargetMode="External"/><Relationship Id="rId778" Type="http://schemas.openxmlformats.org/officeDocument/2006/relationships/hyperlink" Target="https://www.musica.ru/product/pesni-dlya-golosa-i-fortepiano-russkiy-polskiy-yazyk" TargetMode="External"/><Relationship Id="rId779" Type="http://schemas.openxmlformats.org/officeDocument/2006/relationships/hyperlink" Target="https://www.musica.ru/product/pesni-i-plyaski-smerti-transkriptsiya-a-larina-dlya-solistov-hora-dvuh-fortepiano-i-udarnyh" TargetMode="External"/><Relationship Id="rId780" Type="http://schemas.openxmlformats.org/officeDocument/2006/relationships/hyperlink" Target="https://www.musica.ru/product/pesni-i-romansy-na-slova-bulata-okudzhavy-dlya-golosa-v-soprovozhdenii-fortepiano" TargetMode="External"/><Relationship Id="rId781" Type="http://schemas.openxmlformats.org/officeDocument/2006/relationships/hyperlink" Target="https://www.musica.ru/product/pesni-i-hory-dlya-detey-bez-soprovozhdeniya-i-v-soprovozhdenii-fortepiano" TargetMode="External"/><Relationship Id="rId782" Type="http://schemas.openxmlformats.org/officeDocument/2006/relationships/hyperlink" Target="https://www.musica.ru/product/pesni-lyubvi-vyp-1-italyanskie-pesni-dlya-golosa-v-soprovozhdenii-fortepiano-sost-bogdanova-n" TargetMode="External"/><Relationship Id="rId783" Type="http://schemas.openxmlformats.org/officeDocument/2006/relationships/hyperlink" Target="https://www.musica.ru/product/pesnopeniya-vecherni-dlya-smeshannogo-hora-i-organa" TargetMode="External"/><Relationship Id="rId784" Type="http://schemas.openxmlformats.org/officeDocument/2006/relationships/hyperlink" Target="https://www.musica.ru/product/pesn-voshozhdeniya-simfoniya-dlya-hora-i-orkestra-partitura" TargetMode="External"/><Relationship Id="rId785" Type="http://schemas.openxmlformats.org/officeDocument/2006/relationships/hyperlink" Target="https://www.musica.ru/product/pesn-menestrelya-albom-populyarnyh-pies-dlya-violoncheli-i-fortepiano" TargetMode="External"/><Relationship Id="rId786" Type="http://schemas.openxmlformats.org/officeDocument/2006/relationships/hyperlink" Target="https://www.musica.ru/product/pesnya-i-rapsodiya-dlya-fortepiano-soch-58" TargetMode="External"/><Relationship Id="rId787" Type="http://schemas.openxmlformats.org/officeDocument/2006/relationships/hyperlink" Target="https://www.musica.ru/product/pesnya-poema-tanets-dlya-skripki-i-fortepiano" TargetMode="External"/><Relationship Id="rId788" Type="http://schemas.openxmlformats.org/officeDocument/2006/relationships/hyperlink" Target="https://www.musica.ru/product/pyostryy-zaliv-kiryavalahti-kontsert-dlya-akkordeona-bayana-strunnyh-i-udarnyh" TargetMode="External"/><Relationship Id="rId789" Type="http://schemas.openxmlformats.org/officeDocument/2006/relationships/hyperlink" Target="https://www.musica.ru/product/pianist-virtuoz-60-uprazhneniy-dlya-dostizheniya-beglostinezavisimostisily" TargetMode="External"/><Relationship Id="rId790" Type="http://schemas.openxmlformats.org/officeDocument/2006/relationships/hyperlink" Target="https://www.musica.ru/product/pikovaya-dama-opera-v-treh-deystviyah-semi-kartinah-klavir-na-russkom-yazyke" TargetMode="External"/><Relationship Id="rId791" Type="http://schemas.openxmlformats.org/officeDocument/2006/relationships/hyperlink" Target="https://www.musica.ru/product/pisma-v-4-h-tomahtom-4-18231827" TargetMode="External"/><Relationship Id="rId792" Type="http://schemas.openxmlformats.org/officeDocument/2006/relationships/hyperlink" Target="https://www.musica.ru/product/pisma-sost-red-i-primech-av-kashperova" TargetMode="External"/><Relationship Id="rId793" Type="http://schemas.openxmlformats.org/officeDocument/2006/relationships/hyperlink" Target="https://www.musica.ru/product/pi-chaykovskiy-pi-yurgenson-perepiska-v-2-h-tomah-t-1-18661885-t-2-18861893-red-sost-vaydman-pe" TargetMode="External"/><Relationship Id="rId794" Type="http://schemas.openxmlformats.org/officeDocument/2006/relationships/hyperlink" Target="https://www.musica.ru/product/plyaska-persidok-populyarnye-piesy-russkih-kompozitorov-dlya-fleyty-i-fortepiano" TargetMode="External"/><Relationship Id="rId795" Type="http://schemas.openxmlformats.org/officeDocument/2006/relationships/hyperlink" Target="https://www.musica.ru/product/plyaska-skomorohov-albom-populyarnyh-pies-perelozhenie-dlya-alta-i-fortepiano" TargetMode="External"/><Relationship Id="rId796" Type="http://schemas.openxmlformats.org/officeDocument/2006/relationships/hyperlink" Target="https://www.musica.ru/product/povsednevnaya-rabota-pianista-i-kompozitora-stranitsy-iz-zapisnyh-knizhek-sostmgurvich-llukomskiy" TargetMode="External"/><Relationship Id="rId797" Type="http://schemas.openxmlformats.org/officeDocument/2006/relationships/hyperlink" Target="https://www.musica.ru/product/podbiraem-akkompanement-uchebnoe-posobie-vyp-2-vvii-klassy-dmsh" TargetMode="External"/><Relationship Id="rId798" Type="http://schemas.openxmlformats.org/officeDocument/2006/relationships/hyperlink" Target="https://www.musica.ru/product/pod-tyoplym-solnyshkom-pesni-dlya-detey-doshkolnogo-i-mladshego-shkolnogo-vozrasta-dlya-golosa-v-sopro" TargetMode="External"/><Relationship Id="rId799" Type="http://schemas.openxmlformats.org/officeDocument/2006/relationships/hyperlink" Target="https://www.musica.ru/product/polifonicheskaya-tetrad-akkordeonista-mladshie-i-srednie-klassy-dmsh-sost-perelozh-ispred-boytsova-g" TargetMode="External"/><Relationship Id="rId800" Type="http://schemas.openxmlformats.org/officeDocument/2006/relationships/hyperlink" Target="https://www.musica.ru/product/polifonicheskie-piesy-dlya-skripki-solo-sost-yampolskiy-t" TargetMode="External"/><Relationship Id="rId801" Type="http://schemas.openxmlformats.org/officeDocument/2006/relationships/hyperlink" Target="https://www.musica.ru/product/polifonicheskiy-analiz" TargetMode="External"/><Relationship Id="rId802" Type="http://schemas.openxmlformats.org/officeDocument/2006/relationships/hyperlink" Target="https://www.musica.ru/product/polifonicheskiy-analiz-hrestomatiya-uchebnoe-posobie" TargetMode="External"/><Relationship Id="rId803" Type="http://schemas.openxmlformats.org/officeDocument/2006/relationships/hyperlink" Target="https://www.musica.ru/product/polifoniya-v-zarubezhnoy-muzyke-pervoy-poloviny-hh-veka-vypusk-2" TargetMode="External"/><Relationship Id="rId804" Type="http://schemas.openxmlformats.org/officeDocument/2006/relationships/hyperlink" Target="https://www.musica.ru/product/kontsert-1-fa-diez-minor-dlya-fortepiano-s-orkestrom-soch-1-perelozh-dlya-dvuh-fp-avtora" TargetMode="External"/><Relationship Id="rId805" Type="http://schemas.openxmlformats.org/officeDocument/2006/relationships/hyperlink" Target="https://www.musica.ru/product/polnoe-sobranie-fortepiannyh-sochineniy-v-13-tomah-t-2-kontsert-2-dlya-fortepiano-s-orkestrom-do" TargetMode="External"/><Relationship Id="rId806" Type="http://schemas.openxmlformats.org/officeDocument/2006/relationships/hyperlink" Target="https://www.musica.ru/product/polnoe-sobranie-fortepiannyh-sochineniy-v-13-tomah-t-3-kontsert-3-dlya-fortepiano-s-orkestrom-re" TargetMode="External"/><Relationship Id="rId807" Type="http://schemas.openxmlformats.org/officeDocument/2006/relationships/hyperlink" Target="https://www.musica.ru/product/polnoe-sobranie-fortepiannyh-sochineniy-v-13-tomah-t-4-kontsert-4-dlya-fortepiano-s-orkestrom" TargetMode="External"/><Relationship Id="rId808" Type="http://schemas.openxmlformats.org/officeDocument/2006/relationships/hyperlink" Target="https://www.musica.ru/product/polnoe-sobranie-fortepiannyh-sochineniy-v-13-tomah-t-5-rapsodiya-na-temu-paganini-dlya-fortepiano" TargetMode="External"/><Relationship Id="rId809" Type="http://schemas.openxmlformats.org/officeDocument/2006/relationships/hyperlink" Target="https://www.musica.ru/product/polnoe-sobranie-fortepiannyh-sochineniy-v-13-tomah-t-6-sochineniya-bez-opusa-piesy-soch-3-10-16" TargetMode="External"/><Relationship Id="rId810" Type="http://schemas.openxmlformats.org/officeDocument/2006/relationships/hyperlink" Target="https://www.musica.ru/product/polnoe-sobranie-fortepiannyh-sochineniy-v-13-tomah-t-7-variatsii-soch-22-42-dlya-fortepiano" TargetMode="External"/><Relationship Id="rId811" Type="http://schemas.openxmlformats.org/officeDocument/2006/relationships/hyperlink" Target="https://www.musica.ru/product/polnoe-sobranie-fortepiannyh-sochineniy-v-13-tomah-t-8-prelyudii-soch-3-2-soch-23-32-2" TargetMode="External"/><Relationship Id="rId812" Type="http://schemas.openxmlformats.org/officeDocument/2006/relationships/hyperlink" Target="https://www.musica.ru/product/polnoe-sobranie-fortepiannyh-sochineniy-v-13-tomah-t-9-sonaty-soch-28-36-dlya-fortepiano" TargetMode="External"/><Relationship Id="rId813" Type="http://schemas.openxmlformats.org/officeDocument/2006/relationships/hyperlink" Target="https://www.musica.ru/product/polnoe-sobranie-fortepiannyh-sochineniy-v-13-tomah-t-10-etyudy-kartiny-soch-33-39-dlya-fortepi" TargetMode="External"/><Relationship Id="rId814" Type="http://schemas.openxmlformats.org/officeDocument/2006/relationships/hyperlink" Target="https://www.musica.ru/product/polnoe-sobranie-fortepiannyh-sochineniy-v-13-tomah-t-11-fortepiannye-transkriptsii-2" TargetMode="External"/><Relationship Id="rId815" Type="http://schemas.openxmlformats.org/officeDocument/2006/relationships/hyperlink" Target="https://www.musica.ru/product/polnoe-sobranie-fortepiannyh-sochineniy-v-13-tomah-t-121-sochineniya-dlya-fortepiano-v-shest-ruk-i" TargetMode="External"/><Relationship Id="rId816" Type="http://schemas.openxmlformats.org/officeDocument/2006/relationships/hyperlink" Target="https://www.musica.ru/product/polnoe-sobranie-fortepiannyh-sochineniy-v-13-tomah-t122-sochineniya-dlya-2-fp-i-dlya-fp-v-4-ruki" TargetMode="External"/><Relationship Id="rId817" Type="http://schemas.openxmlformats.org/officeDocument/2006/relationships/hyperlink" Target="https://www.musica.ru/product/polnoe-sobranie-fortepiannyh-sochineniy-v-13-tomah-t-131-rannie-simfonicheskie-proizvedeniya" TargetMode="External"/><Relationship Id="rId818" Type="http://schemas.openxmlformats.org/officeDocument/2006/relationships/hyperlink" Target="https://www.musica.ru/product/polnoe-sobranie-fortepiannyh-sochineniy-v-13-tomah-t132-simfonicheskie-tantsy-soch-45-perelozh" TargetMode="External"/><Relationship Id="rId819" Type="http://schemas.openxmlformats.org/officeDocument/2006/relationships/hyperlink" Target="https://www.musica.ru/product/polonezy-mazurki-marshi-piesy-na-narodnye-temy-dlya-balalayki-i-fortepianosostagorbachev" TargetMode="External"/><Relationship Id="rId820" Type="http://schemas.openxmlformats.org/officeDocument/2006/relationships/hyperlink" Target="https://www.musica.ru/product/pomni-syuita-na-temy-pesen-o-velikoy-otechestvennoy-voyne-dlya-detskogo-hora" TargetMode="External"/><Relationship Id="rId821" Type="http://schemas.openxmlformats.org/officeDocument/2006/relationships/hyperlink" Target="https://www.musica.ru/product/pop-reg-bugi-folk-populyarnye-piesy-perelozhenie-dlya-saksofona-i-fortepiano-s-sorokina" TargetMode="External"/><Relationship Id="rId822" Type="http://schemas.openxmlformats.org/officeDocument/2006/relationships/hyperlink" Target="https://www.musica.ru/product/populyarnaya-klassika-v-legkom-perelozhenii-dlya-fortepiano-vyp-2-perelozhd-molina-sost-d-molin-v-sumarokov" TargetMode="External"/><Relationship Id="rId823" Type="http://schemas.openxmlformats.org/officeDocument/2006/relationships/hyperlink" Target="https://www.musica.ru/product/populyarnaya-muzyka-dlya-shestistrunnoy-gitary-sost-agababov-vp" TargetMode="External"/><Relationship Id="rId824" Type="http://schemas.openxmlformats.org/officeDocument/2006/relationships/hyperlink" Target="https://www.musica.ru/product/populyarnaya-muzyka-russkih-kompozitorov-1-obrab-dlya-skripki-i-fortepiano" TargetMode="External"/><Relationship Id="rId825" Type="http://schemas.openxmlformats.org/officeDocument/2006/relationships/hyperlink" Target="https://www.musica.ru/product/populyarnaya-muzyka-russkih-kompozitorov-2-obrab-dlya-skripki-i-fortepiano" TargetMode="External"/><Relationship Id="rId826" Type="http://schemas.openxmlformats.org/officeDocument/2006/relationships/hyperlink" Target="https://www.musica.ru/product/populyarnaya-muzyka-russkih-kompozitorov-3-obrab-dlya-skripki-i-fortepiano" TargetMode="External"/><Relationship Id="rId827" Type="http://schemas.openxmlformats.org/officeDocument/2006/relationships/hyperlink" Target="https://www.musica.ru/product/populyarnaya-skripichnaya-muzyka-obrabotka-dlya-skripki-i-fortepiano" TargetMode="External"/><Relationship Id="rId828" Type="http://schemas.openxmlformats.org/officeDocument/2006/relationships/hyperlink" Target="https://www.musica.ru/product/populyarnaya-skripichnaya-muzyka-obrabotka-dlya-skripki-i-fortepiano-2" TargetMode="External"/><Relationship Id="rId829" Type="http://schemas.openxmlformats.org/officeDocument/2006/relationships/hyperlink" Target="https://www.musica.ru/product/populyarnye-vokalnye-duety-v-soprovozhdenii-fortepiano-sost-makarenko-o" TargetMode="External"/><Relationship Id="rId830" Type="http://schemas.openxmlformats.org/officeDocument/2006/relationships/hyperlink" Target="https://www.musica.ru/product/populyarnye-melodii-iz-oper-perelozhenie-dlya-skripki-i-fortepiano-sost-yampolskiy-t" TargetMode="External"/><Relationship Id="rId831" Type="http://schemas.openxmlformats.org/officeDocument/2006/relationships/hyperlink" Target="https://www.musica.ru/product/populyarnye-miniatyury-1-perelozhenie-dlya-fortepianoskripki-i-violoncheli-partitura-i-golosa" TargetMode="External"/><Relationship Id="rId832" Type="http://schemas.openxmlformats.org/officeDocument/2006/relationships/hyperlink" Target="https://www.musica.ru/product/populyarnye-miniatyury-2-perelozhenie-dlya-fortepiano-skripki-i-violoncheli-partitura-i-golosa" TargetMode="External"/><Relationship Id="rId833" Type="http://schemas.openxmlformats.org/officeDocument/2006/relationships/hyperlink" Target="https://www.musica.ru/product/populyarnye-opernye-arii-dlya-baritona-i-basa-v-soprovozhdenii-fortepiano" TargetMode="External"/><Relationship Id="rId834" Type="http://schemas.openxmlformats.org/officeDocument/2006/relationships/hyperlink" Target="https://www.musica.ru/product/populyarnye-opernye-arii-dlya-metstso-soprano-v-soprovozhdenii-f-no-dzh-rossini-zh-bize-dzh-verdi-sost-makarenko-o" TargetMode="External"/><Relationship Id="rId835" Type="http://schemas.openxmlformats.org/officeDocument/2006/relationships/hyperlink" Target="https://www.musica.ru/product/populyarnye-opernye-arii-dlya-soprano-v-soprovozhdenii-fortepiano-sost-bogdanova-n" TargetMode="External"/><Relationship Id="rId836" Type="http://schemas.openxmlformats.org/officeDocument/2006/relationships/hyperlink" Target="https://www.musica.ru/product/populyarnye-opernye-arii-dlya-tenora-v-soprovozhdenii-fortepiano-sost-bogdanova-n" TargetMode="External"/><Relationship Id="rId837" Type="http://schemas.openxmlformats.org/officeDocument/2006/relationships/hyperlink" Target="https://www.musica.ru/product/populyarnye-proizvedeniya-v-kontsertnoy-obrabotke-dlya-fortepiano-a-isakovoy" TargetMode="External"/><Relationship Id="rId838" Type="http://schemas.openxmlformats.org/officeDocument/2006/relationships/hyperlink" Target="https://www.musica.ru/product/populyarnye-proizvedeniya-dlya-fortepiano-sostavitel-v-samarin" TargetMode="External"/><Relationship Id="rId839" Type="http://schemas.openxmlformats.org/officeDocument/2006/relationships/hyperlink" Target="https://www.musica.ru/product/populyarnye-romansy-russkih-kompozitorov-oblegchennoe-perelozhenie-dlya-fortepiano-sost-movchan-s" TargetMode="External"/><Relationship Id="rId840" Type="http://schemas.openxmlformats.org/officeDocument/2006/relationships/hyperlink" Target="https://www.musica.ru/product/porgi-i-bess-kontsertnaya-syuita-1-transkriptsiya-dlya-dvuh-fortepiano" TargetMode="External"/><Relationship Id="rId841" Type="http://schemas.openxmlformats.org/officeDocument/2006/relationships/hyperlink" Target="https://www.musica.ru/product/porgi-i-bess-kontsertnaya-syuita-2transkriptsiya-dlya-dvuh-fortepiano" TargetMode="External"/><Relationship Id="rId842" Type="http://schemas.openxmlformats.org/officeDocument/2006/relationships/hyperlink" Target="https://www.musica.ru/product/portrety-russkih-kompozitorov-komplekt-iz-25-listov-razmerom-290h410mm" TargetMode="External"/><Relationship Id="rId843" Type="http://schemas.openxmlformats.org/officeDocument/2006/relationships/hyperlink" Target="https://www.musica.ru/product/poema-dlya-skripki-s-orkestrom" TargetMode="External"/><Relationship Id="rId844" Type="http://schemas.openxmlformats.org/officeDocument/2006/relationships/hyperlink" Target="https://www.musica.ru/product/prakticheskiy-kurs-instrumentovki-uchebnik" TargetMode="External"/><Relationship Id="rId845" Type="http://schemas.openxmlformats.org/officeDocument/2006/relationships/hyperlink" Target="https://www.musica.ru/product/prakticheskoe-rukovodstvo-po-muzykalnoy-gramote" TargetMode="External"/><Relationship Id="rId846" Type="http://schemas.openxmlformats.org/officeDocument/2006/relationships/hyperlink" Target="https://www.musica.ru/product/prekrasnaya-melnichiha-tsikl-pesen-na-slova-v-myullera-dlya-golosa-i-fortepiano" TargetMode="External"/><Relationship Id="rId847" Type="http://schemas.openxmlformats.org/officeDocument/2006/relationships/hyperlink" Target="https://www.musica.ru/product/prekrasnyy-vecher-albom-populyarnyh-pies-dlya-violoncheli-i-fortepiano" TargetMode="External"/><Relationship Id="rId848" Type="http://schemas.openxmlformats.org/officeDocument/2006/relationships/hyperlink" Target="https://www.musica.ru/product/prekrasnyy-may-valsy-dlya-vysokogo-golosa-v-soprovozhdenii-fortepiano" TargetMode="External"/><Relationship Id="rId849" Type="http://schemas.openxmlformats.org/officeDocument/2006/relationships/hyperlink" Target="https://www.musica.ru/product/prelyudii-dlya-fortepiano-redaktsiya-lnoborina-i-yaimilshteyna" TargetMode="External"/><Relationship Id="rId850" Type="http://schemas.openxmlformats.org/officeDocument/2006/relationships/hyperlink" Target="https://www.musica.ru/product/prelyudii-dlya-fortepiano-tetrad-1" TargetMode="External"/><Relationship Id="rId851" Type="http://schemas.openxmlformats.org/officeDocument/2006/relationships/hyperlink" Target="https://www.musica.ru/product/prelyudii-dlya-fortepiano-tetrad-2" TargetMode="External"/><Relationship Id="rId852" Type="http://schemas.openxmlformats.org/officeDocument/2006/relationships/hyperlink" Target="https://www.musica.ru/product/prelyudiya-iz-partity-3-dlya-skripki-solo-simfoniya-iz-kantaty-29-redaktsii-i-obrabotki-dlya-for" TargetMode="External"/><Relationship Id="rId853" Type="http://schemas.openxmlformats.org/officeDocument/2006/relationships/hyperlink" Target="https://www.musica.ru/product/prelyudiya-perelozhenie-dlya-skripki-violoncheli-i-fortepiano-v-kryukova-partitura-i-golosa" TargetMode="External"/><Relationship Id="rId854" Type="http://schemas.openxmlformats.org/officeDocument/2006/relationships/hyperlink" Target="https://www.musica.ru/product/privet-lyubvi-znakomye-melodii-dlya-skripki-i-fortepiano-sost-yampolskiy-t" TargetMode="External"/><Relationship Id="rId855" Type="http://schemas.openxmlformats.org/officeDocument/2006/relationships/hyperlink" Target="https://www.musica.ru/product/prichudy-soch-25-vospominaniya-soch-29-pozheltevshie-stranitsy-soch-31-dlya-fortepiano" TargetMode="External"/><Relationship Id="rId856" Type="http://schemas.openxmlformats.org/officeDocument/2006/relationships/hyperlink" Target="https://www.musica.ru/product/probuzhdenie-albom-populyarnyh-pies-dlya-violoncheli-i-fortepiano" TargetMode="External"/><Relationship Id="rId857" Type="http://schemas.openxmlformats.org/officeDocument/2006/relationships/hyperlink" Target="https://www.musica.ru/product/proizvedeniya-dlya-alta-i-fortepiano-i-alta-solo" TargetMode="External"/><Relationship Id="rId858" Type="http://schemas.openxmlformats.org/officeDocument/2006/relationships/hyperlink" Target="https://www.musica.ru/product/proizvedeniya-dlya-arfy" TargetMode="External"/><Relationship Id="rId859" Type="http://schemas.openxmlformats.org/officeDocument/2006/relationships/hyperlink" Target="https://www.musica.ru/product/proizvedeniya-dlya-arfy-ansambli-vypusk-3-sostavlenie-i-redaktsiya-n-shameevoy-sost-i-red-shameeva-nh" TargetMode="External"/><Relationship Id="rId860" Type="http://schemas.openxmlformats.org/officeDocument/2006/relationships/hyperlink" Target="https://www.musica.ru/product/proizvedeniya-dlya-arfy-iz-biblioteki-very-georgievny-dulovoy-vypusk-1-sost-i-red-shameeva-nh" TargetMode="External"/><Relationship Id="rId861" Type="http://schemas.openxmlformats.org/officeDocument/2006/relationships/hyperlink" Target="https://www.musica.ru/product/proizvedeniya-dlya-arfy-iz-biblioteki-very-georgievny-dulovoy-vypusk-2-sost-i-red-shameeva-nh" TargetMode="External"/><Relationship Id="rId862" Type="http://schemas.openxmlformats.org/officeDocument/2006/relationships/hyperlink" Target="https://www.musica.ru/product/proizvedeniya-dlya-violoncheli-i-fortepiano-2" TargetMode="External"/><Relationship Id="rId863" Type="http://schemas.openxmlformats.org/officeDocument/2006/relationships/hyperlink" Target="https://www.musica.ru/product/proizvedeniya-dlya-goboya-i-fortepiano" TargetMode="External"/><Relationship Id="rId864" Type="http://schemas.openxmlformats.org/officeDocument/2006/relationships/hyperlink" Target="https://www.musica.ru/product/proizvedeniya-dlya-goboya-i-fortepiano-i-goboya-solo" TargetMode="External"/><Relationship Id="rId865" Type="http://schemas.openxmlformats.org/officeDocument/2006/relationships/hyperlink" Target="https://www.musica.ru/product/proizvedeniya-dlya-truby-sost-latypov-a" TargetMode="External"/><Relationship Id="rId866" Type="http://schemas.openxmlformats.org/officeDocument/2006/relationships/hyperlink" Target="https://www.musica.ru/product/proizvedeniya-dlya-fleyty-i-fortepiano-sost-a-shatskiy" TargetMode="External"/><Relationship Id="rId867" Type="http://schemas.openxmlformats.org/officeDocument/2006/relationships/hyperlink" Target="https://www.musica.ru/product/proizvedeniya-dlya-fleyty-solo-i-dlya-dvuh-fleyt-sost-a-shatskiy" TargetMode="External"/><Relationship Id="rId868" Type="http://schemas.openxmlformats.org/officeDocument/2006/relationships/hyperlink" Target="https://www.musica.ru/product/proizvedeniya-dlya-fortepiano" TargetMode="External"/><Relationship Id="rId869" Type="http://schemas.openxmlformats.org/officeDocument/2006/relationships/hyperlink" Target="https://www.musica.ru/product/proizvedeniya-zarubezhnyh-kompozitorov-dlya-golosa-i-fortepiano-sosti-metodrekomendatsii-levko-v" TargetMode="External"/><Relationship Id="rId870" Type="http://schemas.openxmlformats.org/officeDocument/2006/relationships/hyperlink" Target="https://www.musica.ru/product/proizvedeniya-znamenityh-violonchelistov-1-dlya-violoncheli-i-fortepiano-sost-bostrem-g" TargetMode="External"/><Relationship Id="rId871" Type="http://schemas.openxmlformats.org/officeDocument/2006/relationships/hyperlink" Target="https://www.musica.ru/product/proizvedeniya-znamenityh-violonchelistov-2-dlya-violoncheli-i-fortepiano" TargetMode="External"/><Relationship Id="rId872" Type="http://schemas.openxmlformats.org/officeDocument/2006/relationships/hyperlink" Target="https://www.musica.ru/product/proizvedeniya-znamenityh-violonchelistov-3-dlya-violoncheli-i-fortepiano-sost-bostrem-g" TargetMode="External"/><Relationship Id="rId873" Type="http://schemas.openxmlformats.org/officeDocument/2006/relationships/hyperlink" Target="https://www.musica.ru/product/proizvedeniya-otechestvennyh-kompozitorov-dlya-fleyty-i-fortepiano-sost-i-red-stachinskaya-iv" TargetMode="External"/><Relationship Id="rId874" Type="http://schemas.openxmlformats.org/officeDocument/2006/relationships/hyperlink" Target="https://www.musica.ru/product/proizvedeniya-pi-chaykovskogo-dlya-violoncheli-s-orkestrom" TargetMode="External"/><Relationship Id="rId875" Type="http://schemas.openxmlformats.org/officeDocument/2006/relationships/hyperlink" Target="https://www.musica.ru/product/proizvedeniya-pi-chaykovskogo-dlya-skripki-s-orkestrom" TargetMode="External"/><Relationship Id="rId876" Type="http://schemas.openxmlformats.org/officeDocument/2006/relationships/hyperlink" Target="https://www.musica.ru/product/proizvedeniya-pi-chaykovskogo-dlya-fortepiano-s-orkestrom" TargetMode="External"/><Relationship Id="rId877" Type="http://schemas.openxmlformats.org/officeDocument/2006/relationships/hyperlink" Target="https://www.musica.ru/product/proizvedeniya-russkih-kompozitorov-dlya-shestistrunnoy-gitary-vypusk-1-sost-agababov-vp" TargetMode="External"/><Relationship Id="rId878" Type="http://schemas.openxmlformats.org/officeDocument/2006/relationships/hyperlink" Target="https://www.musica.ru/product/proizvedeniya-russkih-kompozitorov-dlya-shestistrunnoy-gitary-v-3-vypuskah-vyp2sost-vagababov-sost-agababov-vp" TargetMode="External"/><Relationship Id="rId879" Type="http://schemas.openxmlformats.org/officeDocument/2006/relationships/hyperlink" Target="https://www.musica.ru/product/proizvedeniya-russkih-kompozitorov-dlya-shestistrunnoy-gitary-v-3-vypuskah-vyp-3-sost-agababov-vp" TargetMode="External"/><Relationship Id="rId880" Type="http://schemas.openxmlformats.org/officeDocument/2006/relationships/hyperlink" Target="https://www.musica.ru/product/proizvedeniya-russkih-kompozitorov-perelozhenie-dlya-balalayki-ansambley-balalaek-i-fortepiano-sost-isp-red-gorbachyov-a-inshakov-i" TargetMode="External"/><Relationship Id="rId881" Type="http://schemas.openxmlformats.org/officeDocument/2006/relationships/hyperlink" Target="https://www.musica.ru/product/prostaya-muzyka-dlya-fortepiano-na-temy-iz-muzyki-dlya-kino-i-teatra" TargetMode="External"/><Relationship Id="rId882" Type="http://schemas.openxmlformats.org/officeDocument/2006/relationships/hyperlink" Target="https://www.musica.ru/product/prosto-tak-pesni-dlya-detey-dlya-golosa-v-soprovozhdenii-fortepiano-sostavitel-a-semyonov" TargetMode="External"/><Relationship Id="rId883" Type="http://schemas.openxmlformats.org/officeDocument/2006/relationships/hyperlink" Target="https://www.musica.ru/product/prostye-variatsii-liricheskaya-syuita-dlya-fortepiano-soch-43-3" TargetMode="External"/><Relationship Id="rId884" Type="http://schemas.openxmlformats.org/officeDocument/2006/relationships/hyperlink" Target="https://www.musica.ru/product/pro-treh-kitov-i-pro-mnogoe-drugoe" TargetMode="External"/><Relationship Id="rId885" Type="http://schemas.openxmlformats.org/officeDocument/2006/relationships/hyperlink" Target="https://www.musica.ru/product/proschanie-s-peterburgom-romansy-i-pesni-na-sl-n-kukolnika-dlya-golosa-i-fortepiano" TargetMode="External"/><Relationship Id="rId886" Type="http://schemas.openxmlformats.org/officeDocument/2006/relationships/hyperlink" Target="https://www.musica.ru/product/pust-o-voyne-ne-znayut-deti-pesni-o-velikoy-otechestvennoy-voyne-dlya-detskogo-zhenskogo-hora-bez-s-sost-slavkin-m" TargetMode="External"/><Relationship Id="rId887" Type="http://schemas.openxmlformats.org/officeDocument/2006/relationships/hyperlink" Target="https://www.musica.ru/product/puteshestvie-v-stranu-zverey-dlya-fortepiano-v-dve-chetyre-i-shest-ruk" TargetMode="External"/><Relationship Id="rId888" Type="http://schemas.openxmlformats.org/officeDocument/2006/relationships/hyperlink" Target="https://www.musica.ru/product/pchyolka-pesni-i-hory-russkih-kompozitorov-dlya-detey-v-soprovozhdenii-fortepiano-sost-korsakova-e" TargetMode="External"/><Relationship Id="rId889" Type="http://schemas.openxmlformats.org/officeDocument/2006/relationships/hyperlink" Target="https://www.musica.ru/product/piesy-dlya-skripki-i-fortepiano" TargetMode="External"/><Relationship Id="rId890" Type="http://schemas.openxmlformats.org/officeDocument/2006/relationships/hyperlink" Target="https://www.musica.ru/product/piesy-dlya-fortepiano" TargetMode="External"/><Relationship Id="rId891" Type="http://schemas.openxmlformats.org/officeDocument/2006/relationships/hyperlink" Target="https://www.musica.ru/product/piesy-i-obrabotki-narodnyh-melodiy-bayan-akkordeon" TargetMode="External"/><Relationship Id="rId892" Type="http://schemas.openxmlformats.org/officeDocument/2006/relationships/hyperlink" Target="https://www.musica.ru/product/piesy-russkih-kompozitorov-dlya-klarneta-i-fortepiano" TargetMode="External"/><Relationship Id="rId893" Type="http://schemas.openxmlformats.org/officeDocument/2006/relationships/hyperlink" Target="https://www.musica.ru/product/piesy-russkih-kompozitorov-dlya-truby-i-fortepiano" TargetMode="External"/><Relationship Id="rId894" Type="http://schemas.openxmlformats.org/officeDocument/2006/relationships/hyperlink" Target="https://www.musica.ru/product/piesy-russkih-kompozitorov-perelozhenie-dlya-saksofona-i-fortepiano-a-rivchuna" TargetMode="External"/><Relationship Id="rId895" Type="http://schemas.openxmlformats.org/officeDocument/2006/relationships/hyperlink" Target="https://www.musica.ru/product/pyatnadtsat-melodiy-dlya-fortepiano" TargetMode="External"/><Relationship Id="rId896" Type="http://schemas.openxmlformats.org/officeDocument/2006/relationships/hyperlink" Target="https://www.musica.ru/product/pyat-kontsertnyh-pies-dlya-violoncheli-i-fortepiano-redpartii-violoncheli-bandrianov" TargetMode="External"/><Relationship Id="rId897" Type="http://schemas.openxmlformats.org/officeDocument/2006/relationships/hyperlink" Target="https://www.musica.ru/product/pyat-not-lyogkie-piesy-dlya-blokfleyty-i-fortepiano" TargetMode="External"/><Relationship Id="rId898" Type="http://schemas.openxmlformats.org/officeDocument/2006/relationships/hyperlink" Target="https://www.musica.ru/product/pyat-pies-obrabotka-dlya-skripki-i-fortepiano-v-derevyanko" TargetMode="External"/><Relationship Id="rId899" Type="http://schemas.openxmlformats.org/officeDocument/2006/relationships/hyperlink" Target="https://www.musica.ru/product/pyat-romansov-obrabotka-dlya-fortepiano-bbehtereva" TargetMode="External"/><Relationship Id="rId900" Type="http://schemas.openxmlformats.org/officeDocument/2006/relationships/hyperlink" Target="https://www.musica.ru/product/rabota-baletnogo-kontsertmeystera-na-urokah-klassicheskogo-tantsa" TargetMode="External"/><Relationship Id="rId901" Type="http://schemas.openxmlformats.org/officeDocument/2006/relationships/hyperlink" Target="https://www.musica.ru/product/rabota-s-detskim-horom-uchebnoe-posobie" TargetMode="External"/><Relationship Id="rId902" Type="http://schemas.openxmlformats.org/officeDocument/2006/relationships/hyperlink" Target="https://www.musica.ru/product/rabota-s-horom" TargetMode="External"/><Relationship Id="rId903" Type="http://schemas.openxmlformats.org/officeDocument/2006/relationships/hyperlink" Target="https://www.musica.ru/product/razgovor-so-schastiem-populyarnye-pesni-dlya-golosa-v-soprovozhdenii-fortepiano" TargetMode="External"/><Relationship Id="rId904" Type="http://schemas.openxmlformats.org/officeDocument/2006/relationships/hyperlink" Target="https://www.musica.ru/product/raznotsvetnye-pesenki-dlya-detey-mladshego-vozrasta-stihi-z-petrovoy" TargetMode="External"/><Relationship Id="rId905" Type="http://schemas.openxmlformats.org/officeDocument/2006/relationships/hyperlink" Target="https://www.musica.ru/product/rannim-utrom-desyat-detskih-pies-dlya-violoncheli-i-fortepiano-redaktsiya-l-gin" TargetMode="External"/><Relationship Id="rId906" Type="http://schemas.openxmlformats.org/officeDocument/2006/relationships/hyperlink" Target="https://www.musica.ru/product/rapsodiya-na-temy-iz-opery-bize-karmen-dlya-fortepiano" TargetMode="External"/><Relationship Id="rId907" Type="http://schemas.openxmlformats.org/officeDocument/2006/relationships/hyperlink" Target="https://www.musica.ru/product/rebenok-za-royalem-dlya-fortepiano-v-2-i-4-ruki-s-peniem" TargetMode="External"/><Relationship Id="rId908" Type="http://schemas.openxmlformats.org/officeDocument/2006/relationships/hyperlink" Target="https://www.musica.ru/product/rekviem-dlya-solistov-hora-i-simfonicheskogo-orkestra-klavir" TargetMode="External"/><Relationship Id="rId909" Type="http://schemas.openxmlformats.org/officeDocument/2006/relationships/hyperlink" Target="https://www.musica.ru/product/rigoletto-opera-v-treh-deystviyah-klavir-na-russkom-i-italyanskom-yazyke" TargetMode="External"/><Relationship Id="rId910" Type="http://schemas.openxmlformats.org/officeDocument/2006/relationships/hyperlink" Target="https://www.musica.ru/product/risunki-na-notnoy-bumage-fortepiannye-piesy-dlya-yunoshestva-s-prilozheniem-audiozapisi-ispolneniya" TargetMode="External"/><Relationship Id="rId911" Type="http://schemas.openxmlformats.org/officeDocument/2006/relationships/hyperlink" Target="https://www.musica.ru/product/ritmika-metodicheskoe-posobie-v-2-h-vyp-vyp2zanyatiya-po-ritmike-v-tretiem-i-chetvertom-klassah-dmsh" TargetMode="External"/><Relationship Id="rId912" Type="http://schemas.openxmlformats.org/officeDocument/2006/relationships/hyperlink" Target="https://www.musica.ru/product/ritmika-metodicheskoe-posobie-vyp4-zanyatiya-po-ritmike-v-chetvertom-klasse-muzykalnoy-shkoly" TargetMode="External"/><Relationship Id="rId913" Type="http://schemas.openxmlformats.org/officeDocument/2006/relationships/hyperlink" Target="https://www.musica.ru/product/ritmika-prakticheskoe-posobie-dlya-horeograficheskih-uchilisch" TargetMode="External"/><Relationship Id="rId914" Type="http://schemas.openxmlformats.org/officeDocument/2006/relationships/hyperlink" Target="https://www.musica.ru/product/ritmicheskie-uprazhneniya-dlya-malogo-barabana" TargetMode="External"/><Relationship Id="rId915" Type="http://schemas.openxmlformats.org/officeDocument/2006/relationships/hyperlink" Target="https://www.musica.ru/product/rifmy-vremeni-kontsert-dlya-bayana-strunnyh-i-udarnyh" TargetMode="External"/><Relationship Id="rId916" Type="http://schemas.openxmlformats.org/officeDocument/2006/relationships/hyperlink" Target="https://www.musica.ru/product/richerkary-passazhi-i-kadentsii-perelozhenie-dlya-alta-solo-i-dolzhnikova" TargetMode="External"/><Relationship Id="rId917" Type="http://schemas.openxmlformats.org/officeDocument/2006/relationships/hyperlink" Target="https://www.musica.ru/product/robert-sturua-tvorcheskiy-portret-dialogi-s-rezhisserom-analiz-spektakley" TargetMode="External"/><Relationship Id="rId918" Type="http://schemas.openxmlformats.org/officeDocument/2006/relationships/hyperlink" Target="https://www.musica.ru/product/rozhdenie-fortepiano" TargetMode="External"/><Relationship Id="rId919" Type="http://schemas.openxmlformats.org/officeDocument/2006/relationships/hyperlink" Target="https://www.musica.ru/product/romans-obrabotka-dlya-violoncheli-i-fortepiano-m-sagradovoy" TargetMode="External"/><Relationship Id="rId920" Type="http://schemas.openxmlformats.org/officeDocument/2006/relationships/hyperlink" Target="https://www.musica.ru/product/romans-populyarnye-piesy-dlya-skripki-i-fortepiano-sost-yampolskiy-t" TargetMode="External"/><Relationship Id="rId921" Type="http://schemas.openxmlformats.org/officeDocument/2006/relationships/hyperlink" Target="https://www.musica.ru/product/romansy-v-obrabotke-dlya-fortepiano-s-kursanov-vsamarin-bborodin-ashefer-ayurovskiy" TargetMode="External"/><Relationship Id="rId922" Type="http://schemas.openxmlformats.org/officeDocument/2006/relationships/hyperlink" Target="https://www.musica.ru/product/romansy-i-pesni-dlya-golosa-i-fortepiano" TargetMode="External"/><Relationship Id="rId923" Type="http://schemas.openxmlformats.org/officeDocument/2006/relationships/hyperlink" Target="https://www.musica.ru/product/romansy-i-pesni-dlya-golosa-i-fortepiano-v-2-tomah-t-1" TargetMode="External"/><Relationship Id="rId924" Type="http://schemas.openxmlformats.org/officeDocument/2006/relationships/hyperlink" Target="https://www.musica.ru/product/romansy-i-pesni-dlya-golosa-i-fortepiano-v-2-tomah-t-2" TargetMode="External"/><Relationship Id="rId925" Type="http://schemas.openxmlformats.org/officeDocument/2006/relationships/hyperlink" Target="https://www.musica.ru/product/romansy-i-pesni-dlya-golosa-i-fortepiano-v-2-chastyah-ch-2sost-n-kulikova" TargetMode="External"/><Relationship Id="rId926" Type="http://schemas.openxmlformats.org/officeDocument/2006/relationships/hyperlink" Target="https://www.musica.ru/product/romansy-i-pesni-iz-repertuara-fyodora-shalyapina-dlya-basa-v-soprovozhdenii-fortepiano-sost-makarenko-o" TargetMode="External"/><Relationship Id="rId927" Type="http://schemas.openxmlformats.org/officeDocument/2006/relationships/hyperlink" Target="https://www.musica.ru/product/romansy-na-slova-russkih-poetov-dlya-golosa-v-soprovozhdenii-fortepiano" TargetMode="External"/><Relationship Id="rId928" Type="http://schemas.openxmlformats.org/officeDocument/2006/relationships/hyperlink" Target="https://www.musica.ru/product/romansy-obrabotka-dlya-violoncheli-i-fortepiano-v-tonha-2" TargetMode="External"/><Relationship Id="rId929" Type="http://schemas.openxmlformats.org/officeDocument/2006/relationships/hyperlink" Target="https://www.musica.ru/product/romansy-obrabotka-dlya-violoncheli-i-fortepiano-v-tonha" TargetMode="External"/><Relationship Id="rId930" Type="http://schemas.openxmlformats.org/officeDocument/2006/relationships/hyperlink" Target="https://www.musica.ru/product/romansy-russkih-kompozitorov-iz-repertuara-ruzanny-i-kariny-lisitsian-dlya-soprano-i-metstso-soprano-sost-lisitsian-rp-lisitsian-kp" TargetMode="External"/><Relationship Id="rId931" Type="http://schemas.openxmlformats.org/officeDocument/2006/relationships/hyperlink" Target="https://www.musica.ru/product/romeo-i-dzhulietta-uvertyura-po-tragedii-ushekspiraobrabotka-dlya-dvuh-fortepiano-bborodina" TargetMode="External"/><Relationship Id="rId932" Type="http://schemas.openxmlformats.org/officeDocument/2006/relationships/hyperlink" Target="https://www.musica.ru/product/rondo-adazhio-kontsertnoe-rondo-dlya-skripki-s-orkestrom" TargetMode="External"/><Relationship Id="rId933" Type="http://schemas.openxmlformats.org/officeDocument/2006/relationships/hyperlink" Target="https://www.musica.ru/product/rondo-dlya-skripki-i-fortepiano" TargetMode="External"/><Relationship Id="rId934" Type="http://schemas.openxmlformats.org/officeDocument/2006/relationships/hyperlink" Target="https://www.musica.ru/product/rondo-kaprichchiozo-dlya-violoncheli-solo-faksimile" TargetMode="External"/><Relationship Id="rId935" Type="http://schemas.openxmlformats.org/officeDocument/2006/relationships/hyperlink" Target="https://www.musica.ru/product/rondo-piesy-dlya-valtorny-i-fortepiano-perelozhenie-e-karpuhina" TargetMode="External"/><Relationship Id="rId936" Type="http://schemas.openxmlformats.org/officeDocument/2006/relationships/hyperlink" Target="https://www.musica.ru/product/rusalka-opera-v-chetyreh-deystviyah-shesti-kartinah-klavir" TargetMode="External"/><Relationship Id="rId937" Type="http://schemas.openxmlformats.org/officeDocument/2006/relationships/hyperlink" Target="https://www.musica.ru/product/ruslan-i-lyudmila-opera-klavir" TargetMode="External"/><Relationship Id="rId938" Type="http://schemas.openxmlformats.org/officeDocument/2006/relationships/hyperlink" Target="https://www.musica.ru/product/russkaya-violonchelnaya-muzyka-1-dlya-violoncheli-i-fortepiano" TargetMode="External"/><Relationship Id="rId939" Type="http://schemas.openxmlformats.org/officeDocument/2006/relationships/hyperlink" Target="https://www.musica.ru/product/russkaya-violonchelnaya-muzyka-2-dlya-violoncheli-i-fortepiano" TargetMode="External"/><Relationship Id="rId940" Type="http://schemas.openxmlformats.org/officeDocument/2006/relationships/hyperlink" Target="https://www.musica.ru/product/russkaya-violonchelnaya-muzyka-4-dlya-violoncheli-i-fortepiano" TargetMode="External"/><Relationship Id="rId941" Type="http://schemas.openxmlformats.org/officeDocument/2006/relationships/hyperlink" Target="https://www.musica.ru/product/russkaya-violonchelnaya-muzyka-5-dlya-violoncheli-i-fortepiano" TargetMode="External"/><Relationship Id="rId942" Type="http://schemas.openxmlformats.org/officeDocument/2006/relationships/hyperlink" Target="https://www.musica.ru/product/russkaya-violonchelnaya-muzyka-6-dlya-violoncheli-i-fortepiano-sost-tonha-v" TargetMode="External"/><Relationship Id="rId943" Type="http://schemas.openxmlformats.org/officeDocument/2006/relationships/hyperlink" Target="https://www.musica.ru/product/russkaya-violonchelnaya-muzyka-7-dlya-violoncheli-i-fortepiano" TargetMode="External"/><Relationship Id="rId944" Type="http://schemas.openxmlformats.org/officeDocument/2006/relationships/hyperlink" Target="https://www.musica.ru/product/russkaya-violonchelnaya-muzyka-8-dlya-violoncheli-i-fortepiano" TargetMode="External"/><Relationship Id="rId945" Type="http://schemas.openxmlformats.org/officeDocument/2006/relationships/hyperlink" Target="https://www.musica.ru/product/russkaya-muzykalnaya-literatura-vyp-5-pod-red-etsaryovoy" TargetMode="External"/><Relationship Id="rId946" Type="http://schemas.openxmlformats.org/officeDocument/2006/relationships/hyperlink" Target="https://www.musica.ru/product/russkaya-muzykalnaya-literatura-uchebnoe-posobie-vyp-1-pod-red-e-tsaryovoy" TargetMode="External"/><Relationship Id="rId947" Type="http://schemas.openxmlformats.org/officeDocument/2006/relationships/hyperlink" Target="https://www.musica.ru/product/russkaya-muzykalnaya-literatura-uchebnoe-posobie-vyp-2-pod-red-e-tsaryovoy" TargetMode="External"/><Relationship Id="rId948" Type="http://schemas.openxmlformats.org/officeDocument/2006/relationships/hyperlink" Target="https://www.musica.ru/product/russkaya-muzykalnaya-literatura-uchebnoe-posobie-vyp-3" TargetMode="External"/><Relationship Id="rId949" Type="http://schemas.openxmlformats.org/officeDocument/2006/relationships/hyperlink" Target="https://www.musica.ru/product/russkaya-muzykalnaya-literatura-ucheb-posobie-vyp-4-kn-2-pod-red-e-tsaryovoy" TargetMode="External"/><Relationship Id="rId950" Type="http://schemas.openxmlformats.org/officeDocument/2006/relationships/hyperlink" Target="https://www.musica.ru/product/russkaya-muzykalnaya-literatura-uchebnoe-posobie-dlya-dshi-dmsh-i-dhsh-tretiy-god-obucheniya" TargetMode="External"/><Relationship Id="rId951" Type="http://schemas.openxmlformats.org/officeDocument/2006/relationships/hyperlink" Target="https://www.musica.ru/product/russkaya-muzykalnaya-literatura-ucheb-posobie-vyp-4-kn-1-pod-red-e-tsaryovoy" TargetMode="External"/><Relationship Id="rId952" Type="http://schemas.openxmlformats.org/officeDocument/2006/relationships/hyperlink" Target="https://www.musica.ru/product/russkaya-skripichnaya-muzyka-1-dlya-skripki-solo" TargetMode="External"/><Relationship Id="rId953" Type="http://schemas.openxmlformats.org/officeDocument/2006/relationships/hyperlink" Target="https://www.musica.ru/product/russkaya-skripichnaya-muzyka-2-dlya-skripki-i-fortepiano" TargetMode="External"/><Relationship Id="rId954" Type="http://schemas.openxmlformats.org/officeDocument/2006/relationships/hyperlink" Target="https://www.musica.ru/product/russkaya-skripichnaya-muzyka-3-dlya-skripki-i-fortepiano" TargetMode="External"/><Relationship Id="rId955" Type="http://schemas.openxmlformats.org/officeDocument/2006/relationships/hyperlink" Target="https://www.musica.ru/product/russkaya-skripichnaya-muzyka-4-dlya-skripki-i-fortepiano" TargetMode="External"/><Relationship Id="rId956" Type="http://schemas.openxmlformats.org/officeDocument/2006/relationships/hyperlink" Target="https://www.musica.ru/product/russkaya-skripichnaya-muzyka-5-dlya-skripki-i-fortepiano" TargetMode="External"/><Relationship Id="rId957" Type="http://schemas.openxmlformats.org/officeDocument/2006/relationships/hyperlink" Target="https://www.musica.ru/product/russkaya-skripichnaya-muzyka-6-dlya-skripki-i-fortepiano" TargetMode="External"/><Relationship Id="rId958" Type="http://schemas.openxmlformats.org/officeDocument/2006/relationships/hyperlink" Target="https://www.musica.ru/product/russkaya-skripichnaya-muzyka-8-dlya-skripki-i-fortepiano" TargetMode="External"/><Relationship Id="rId959" Type="http://schemas.openxmlformats.org/officeDocument/2006/relationships/hyperlink" Target="https://www.musica.ru/product/russkaya-skripichnaya-muzyka-9-dlya-skripki-i-fortepiano" TargetMode="External"/><Relationship Id="rId960" Type="http://schemas.openxmlformats.org/officeDocument/2006/relationships/hyperlink" Target="https://www.musica.ru/product/russkaya-tantsevalnaya-muzyka-dlya-fortepiano" TargetMode="External"/><Relationship Id="rId961" Type="http://schemas.openxmlformats.org/officeDocument/2006/relationships/hyperlink" Target="https://www.musica.ru/product/russkaya-fortepiannaya-muzyka-v-14-t-t-1-sochineniya-kompozitorov-xviiixix-vekov-sost-samarin-va" TargetMode="External"/><Relationship Id="rId962" Type="http://schemas.openxmlformats.org/officeDocument/2006/relationships/hyperlink" Target="https://www.musica.ru/product/russkaya-fortepiannaya-muzyka-vyp-1" TargetMode="External"/><Relationship Id="rId963" Type="http://schemas.openxmlformats.org/officeDocument/2006/relationships/hyperlink" Target="https://www.musica.ru/product/russkaya-fortepiannaya-muzyka-vyp-2" TargetMode="External"/><Relationship Id="rId964" Type="http://schemas.openxmlformats.org/officeDocument/2006/relationships/hyperlink" Target="https://www.musica.ru/product/russkie-dnevniki-tsikl-pies-dlya-domry-i-fortepiano" TargetMode="External"/><Relationship Id="rId965" Type="http://schemas.openxmlformats.org/officeDocument/2006/relationships/hyperlink" Target="https://www.musica.ru/product/russkie-naigryshi-dlya-violoncheli-solo" TargetMode="External"/><Relationship Id="rId966" Type="http://schemas.openxmlformats.org/officeDocument/2006/relationships/hyperlink" Target="https://www.musica.ru/product/russkie-narodnye-pesni-i-tantsy-v-obrabotke-dlya-bayana-i-akkordeona-dshi-dmsh-sost-boytsova-g" TargetMode="External"/><Relationship Id="rId967" Type="http://schemas.openxmlformats.org/officeDocument/2006/relationships/hyperlink" Target="https://www.musica.ru/product/russkie-narodnye-pesni-melodii-i-teksty" TargetMode="External"/><Relationship Id="rId968" Type="http://schemas.openxmlformats.org/officeDocument/2006/relationships/hyperlink" Target="https://www.musica.ru/product/russkie-pesni-dlya-golosa-v-soprovozhdenii-fortepiano-s-prilozheniem-qrkoda-sost-abramova-l" TargetMode="External"/><Relationship Id="rId969" Type="http://schemas.openxmlformats.org/officeDocument/2006/relationships/hyperlink" Target="https://www.musica.ru/product/russkiy-tanets-iz-baleta-lebedinoe-ozero-perelozhenie-dlya-truby-i-fortepiano-t-dokshitsera" TargetMode="External"/><Relationship Id="rId970" Type="http://schemas.openxmlformats.org/officeDocument/2006/relationships/hyperlink" Target="https://www.musica.ru/product/russkiy-fortepiannyy-noktyurn-proizvedeniya-russkih-kompozitorov-xix-xx-vv-v-3-tetr-tetr-3-sost-glazunova-rv" TargetMode="External"/><Relationship Id="rId971" Type="http://schemas.openxmlformats.org/officeDocument/2006/relationships/hyperlink" Target="https://www.musica.ru/product/russkiy-fortepiannyy-noktyurn-proizvedeniya-russkih-kompozitorov-xix-xx-vekov-v-3-tetr-tetr-2-sost-glazunova-rv" TargetMode="External"/><Relationship Id="rId972" Type="http://schemas.openxmlformats.org/officeDocument/2006/relationships/hyperlink" Target="https://www.musica.ru/product/russkiy-fortepiannyy-noktyurn-proizvedeniya-russkih-kompozitorov-xix-xx-vekov-sost-glazunova-rv" TargetMode="External"/><Relationship Id="rId973" Type="http://schemas.openxmlformats.org/officeDocument/2006/relationships/hyperlink" Target="https://www.musica.ru/product/russkoe-fortepiannoe-skertso-proizvedeniya-russkih-kompozitorov-xix-xx-vekov-sost-samarin-va" TargetMode="External"/><Relationship Id="rId974" Type="http://schemas.openxmlformats.org/officeDocument/2006/relationships/hyperlink" Target="https://www.musica.ru/product/sadko-opera-bylina-v-semi-kartinah-klavirlibrna-rimskogo-korsakova-i-vbelskogo" TargetMode="External"/><Relationship Id="rId975" Type="http://schemas.openxmlformats.org/officeDocument/2006/relationships/hyperlink" Target="https://www.musica.ru/product/salonnye-piesy-dlya-fortepiano" TargetMode="External"/><Relationship Id="rId976" Type="http://schemas.openxmlformats.org/officeDocument/2006/relationships/hyperlink" Target="https://www.musica.ru/product/salonnye-piesy-soch10-1894" TargetMode="External"/><Relationship Id="rId977" Type="http://schemas.openxmlformats.org/officeDocument/2006/relationships/hyperlink" Target="https://www.musica.ru/product/samouchitel-igry-na-akkordeone" TargetMode="External"/><Relationship Id="rId978" Type="http://schemas.openxmlformats.org/officeDocument/2006/relationships/hyperlink" Target="https://www.musica.ru/product/samouchitel-igry-na-akkordeone-2" TargetMode="External"/><Relationship Id="rId979" Type="http://schemas.openxmlformats.org/officeDocument/2006/relationships/hyperlink" Target="https://www.musica.ru/product/samouchitel-igry-na-bayane" TargetMode="External"/><Relationship Id="rId980" Type="http://schemas.openxmlformats.org/officeDocument/2006/relationships/hyperlink" Target="https://www.musica.ru/product/samouchitel-igry-na-fortepiano" TargetMode="External"/><Relationship Id="rId981" Type="http://schemas.openxmlformats.org/officeDocument/2006/relationships/hyperlink" Target="https://www.musica.ru/product/samouchitel-igry-na-shestistrunnoy-gitare" TargetMode="External"/><Relationship Id="rId982" Type="http://schemas.openxmlformats.org/officeDocument/2006/relationships/hyperlink" Target="https://www.musica.ru/product/sbornik-organnyh-pies-fortepiannye-transkriptsii-i-cherlitskogo-redaktsiya-l-royzmana" TargetMode="External"/><Relationship Id="rId983" Type="http://schemas.openxmlformats.org/officeDocument/2006/relationships/hyperlink" Target="https://www.musica.ru/product/svadba-figaro-komicheskaya-opera-v-chetyreh-deystviyah-russkiy-italyanskiy-yazyk" TargetMode="External"/><Relationship Id="rId984" Type="http://schemas.openxmlformats.org/officeDocument/2006/relationships/hyperlink" Target="https://www.musica.ru/product/sevilskiy-tsiryulnik-opera-v-dvuh-deystviyah-libretto-chezare-sterbini-po-komedii-p-bomarsheklavir" TargetMode="External"/><Relationship Id="rId985" Type="http://schemas.openxmlformats.org/officeDocument/2006/relationships/hyperlink" Target="https://www.musica.ru/product/sekventsii-26-melodicheskih-uprazhneniy-v-raznyh-ritmah-i-klyuchah-dlya-trombona" TargetMode="External"/><Relationship Id="rId986" Type="http://schemas.openxmlformats.org/officeDocument/2006/relationships/hyperlink" Target="https://www.musica.ru/product/sem-detskih-pies-dlya-truby-i-fortepiano" TargetMode="External"/><Relationship Id="rId987" Type="http://schemas.openxmlformats.org/officeDocument/2006/relationships/hyperlink" Target="https://www.musica.ru/product/sem-romansov-soch-47-dlya-golosa-i-fortepiano" TargetMode="External"/><Relationship Id="rId988" Type="http://schemas.openxmlformats.org/officeDocument/2006/relationships/hyperlink" Target="https://www.musica.ru/product/sentimentalnyy-vals-albom-populyarnyh-pies-perelozhenie-dlya-kontrabasa-i-fortepiano" TargetMode="External"/><Relationship Id="rId989" Type="http://schemas.openxmlformats.org/officeDocument/2006/relationships/hyperlink" Target="https://www.musica.ru/product/simfonii-v-dvuh-tomah-tom-1-1-5-perelozhenie-dlya-fortepiano-v-chetyre-ruki" TargetMode="External"/><Relationship Id="rId990" Type="http://schemas.openxmlformats.org/officeDocument/2006/relationships/hyperlink" Target="https://www.musica.ru/product/simfonii-v-dvuh-tomah-tom-2-69-perelozhenie-dlya-fortepiano-v-chetyre-ruki" TargetMode="External"/><Relationship Id="rId991" Type="http://schemas.openxmlformats.org/officeDocument/2006/relationships/hyperlink" Target="https://www.musica.ru/product/simfonicheskie-proizvedeniya-kamarinskaya-aragonskaya-hota-noch-v-madride-partitura" TargetMode="External"/><Relationship Id="rId992" Type="http://schemas.openxmlformats.org/officeDocument/2006/relationships/hyperlink" Target="https://www.musica.ru/product/simfoniya-1-sol-minor-zimnie-grezy-perelozhenie-dlya-fortepiano" TargetMode="External"/><Relationship Id="rId993" Type="http://schemas.openxmlformats.org/officeDocument/2006/relationships/hyperlink" Target="https://www.musica.ru/product/simfoniya-1-sol-minor-perelozhenie-dlya-fortepiano-v-chetyre-ruki-avtora" TargetMode="External"/><Relationship Id="rId994" Type="http://schemas.openxmlformats.org/officeDocument/2006/relationships/hyperlink" Target="https://www.musica.ru/product/simfoniya-2-si-minor-bogatyrskaya-perelozhenie-dlya-fortepiano" TargetMode="External"/><Relationship Id="rId995" Type="http://schemas.openxmlformats.org/officeDocument/2006/relationships/hyperlink" Target="https://www.musica.ru/product/simfoniya-3-mi-bemol-mazhor-geroicheskaya-perelozhenie-dlya-fortepiano" TargetMode="External"/><Relationship Id="rId996" Type="http://schemas.openxmlformats.org/officeDocument/2006/relationships/hyperlink" Target="https://www.musica.ru/product/simfoniya-4-mi-minor-perelozhenie-dlya-fortepiano" TargetMode="External"/><Relationship Id="rId997" Type="http://schemas.openxmlformats.org/officeDocument/2006/relationships/hyperlink" Target="https://www.musica.ru/product/simfoniya-4-soch-36-perelozhenie-dlya-fortepiano-v-chetyre-ruki-s-i-taneeva-predislovie-gi-l" TargetMode="External"/><Relationship Id="rId998" Type="http://schemas.openxmlformats.org/officeDocument/2006/relationships/hyperlink" Target="https://www.musica.ru/product/simfoniya-4-fa-minor-perelozhenie-dlya-fortepiano-s-pavchinskogo" TargetMode="External"/><Relationship Id="rId999" Type="http://schemas.openxmlformats.org/officeDocument/2006/relationships/hyperlink" Target="https://www.musica.ru/product/simfoniya-5-do-minor-perelozhenie-dlya-fortepiano" TargetMode="External"/><Relationship Id="rId1000" Type="http://schemas.openxmlformats.org/officeDocument/2006/relationships/hyperlink" Target="https://www.musica.ru/product/simfoniya-5-mi-minor-perelozhenie-dlya-fortepiano" TargetMode="External"/><Relationship Id="rId1001" Type="http://schemas.openxmlformats.org/officeDocument/2006/relationships/hyperlink" Target="https://www.musica.ru/product/simfoniya-6-pateticheskaya-soch-74-perelozhenie-dlya-fortepiano-v-chetyre-ruki-avtora-predislovi" TargetMode="External"/><Relationship Id="rId1002" Type="http://schemas.openxmlformats.org/officeDocument/2006/relationships/hyperlink" Target="https://www.musica.ru/product/simfoniya-6-si-minor-pateticheskaya-perelozhenie-dlya-fortepiano" TargetMode="External"/><Relationship Id="rId1003" Type="http://schemas.openxmlformats.org/officeDocument/2006/relationships/hyperlink" Target="https://www.musica.ru/product/simfoniya-6-fa-mazhor-pastoralnaya-perelozhenie-dlya-fortepiano" TargetMode="External"/><Relationship Id="rId1004" Type="http://schemas.openxmlformats.org/officeDocument/2006/relationships/hyperlink" Target="https://www.musica.ru/product/simfoniya-9-re-minor-perelozhenie-dlya-fortepiano" TargetMode="External"/><Relationship Id="rId1005" Type="http://schemas.openxmlformats.org/officeDocument/2006/relationships/hyperlink" Target="https://www.musica.ru/product/simfoniya-40-sol-minor-perelozhenie-dlya-fortepiano" TargetMode="External"/><Relationship Id="rId1006" Type="http://schemas.openxmlformats.org/officeDocument/2006/relationships/hyperlink" Target="https://www.musica.ru/product/simfoniya-41-do-mazhor-yupiter-perelozhenie-dlya-fortepiano" TargetMode="External"/><Relationship Id="rId1007" Type="http://schemas.openxmlformats.org/officeDocument/2006/relationships/hyperlink" Target="https://www.musica.ru/product/simfoniya-101-re-mazhor-chasy-partitura" TargetMode="External"/><Relationship Id="rId1008" Type="http://schemas.openxmlformats.org/officeDocument/2006/relationships/hyperlink" Target="https://www.musica.ru/product/simfoniya-103-mi-bemol-mazhor-s-tremolo-litavr-partitura" TargetMode="External"/><Relationship Id="rId1009" Type="http://schemas.openxmlformats.org/officeDocument/2006/relationships/hyperlink" Target="https://www.musica.ru/product/simfoniya-104-re-mazhor-perelozhenie-dlya-fortepiano" TargetMode="External"/><Relationship Id="rId1010" Type="http://schemas.openxmlformats.org/officeDocument/2006/relationships/hyperlink" Target="https://www.musica.ru/product/sirius-obryad-dlya-fortepiano" TargetMode="External"/><Relationship Id="rId1011" Type="http://schemas.openxmlformats.org/officeDocument/2006/relationships/hyperlink" Target="https://www.musica.ru/product/sistematizirovannyy-vokalno-pedagogicheskiy-repertuar-dlya-vysokih-i-srednih-golosov" TargetMode="External"/><Relationship Id="rId1012" Type="http://schemas.openxmlformats.org/officeDocument/2006/relationships/hyperlink" Target="https://www.musica.ru/product/sistematicheskiy-kurs-muzykalnogo-diktanta-uchebnoe-posobie" TargetMode="External"/><Relationship Id="rId1013" Type="http://schemas.openxmlformats.org/officeDocument/2006/relationships/hyperlink" Target="https://www.musica.ru/product/siyaet-solntse-pesni-i-hory-na-stihi-f-tyutcheva-a-k-tolstogo-a-maykova-a-feta-sost-beketova-vg" TargetMode="External"/><Relationship Id="rId1014" Type="http://schemas.openxmlformats.org/officeDocument/2006/relationships/hyperlink" Target="https://www.musica.ru/product/skazka-v-doroge-vosemsot-shestdesyat-ogonkov-novogodniy-myuzikl-libretto-i-stihi-a-semyonova" TargetMode="External"/><Relationship Id="rId1015" Type="http://schemas.openxmlformats.org/officeDocument/2006/relationships/hyperlink" Target="https://www.musica.ru/product/skorogovorki-syuita-dlya-smeshannogo-hora-bez-soprovozhdeniya" TargetMode="External"/><Relationship Id="rId1016" Type="http://schemas.openxmlformats.org/officeDocument/2006/relationships/hyperlink" Target="https://www.musica.ru/product/skripichnaya-muzyka-dlya-skripki-i-fortepiano" TargetMode="External"/><Relationship Id="rId1017" Type="http://schemas.openxmlformats.org/officeDocument/2006/relationships/hyperlink" Target="https://www.musica.ru/product/skripichnye-ansambli-piesy-dlya-treh-skripok-golosa" TargetMode="External"/><Relationship Id="rId1018" Type="http://schemas.openxmlformats.org/officeDocument/2006/relationships/hyperlink" Target="https://www.musica.ru/product/skripichnye-solo-iz-proizvedeniy-russkih-kompozitorov-sost-zhuk-vi" TargetMode="External"/><Relationship Id="rId1019" Type="http://schemas.openxmlformats.org/officeDocument/2006/relationships/hyperlink" Target="https://www.musica.ru/product/skripichnyy-kaleydoskop-1-piesy-dlya-skripki-i-fortepiano-i-skripki-solo-sost-yampolskiy-t" TargetMode="External"/><Relationship Id="rId1020" Type="http://schemas.openxmlformats.org/officeDocument/2006/relationships/hyperlink" Target="https://www.musica.ru/product/skripichnyy-kaleydoskop-2-piesy-dlya-skripki-i-fortepiano-i-skripki-solo-sost-yampolskiy-t" TargetMode="External"/><Relationship Id="rId1021" Type="http://schemas.openxmlformats.org/officeDocument/2006/relationships/hyperlink" Target="https://www.musica.ru/product/skripichnyy-kaleydoskop-3-piesy-dlya-skripki-i-f-p-i-skripki-solo-sost-yampolskiy-t" TargetMode="External"/><Relationship Id="rId1022" Type="http://schemas.openxmlformats.org/officeDocument/2006/relationships/hyperlink" Target="https://www.musica.ru/product/slavyanskie-tantsy-dlya-fortepiano-v-chetyre-ruki-tetrad-1-soch-46" TargetMode="External"/><Relationship Id="rId1023" Type="http://schemas.openxmlformats.org/officeDocument/2006/relationships/hyperlink" Target="https://www.musica.ru/product/slavyanskie-tantsy-obrabotka-dlya-skripki-i-fortepiano" TargetMode="External"/><Relationship Id="rId1024" Type="http://schemas.openxmlformats.org/officeDocument/2006/relationships/hyperlink" Target="https://www.musica.ru/product/slavyanskiy-kontsert-fantaziya-dlya-domry-balalayki-i-orkestra-klavir" TargetMode="External"/><Relationship Id="rId1025" Type="http://schemas.openxmlformats.org/officeDocument/2006/relationships/hyperlink" Target="https://www.musica.ru/product/slovar-inostrannyh-muzykalnyh-terminov" TargetMode="External"/><Relationship Id="rId1026" Type="http://schemas.openxmlformats.org/officeDocument/2006/relationships/hyperlink" Target="https://www.musica.ru/product/slovar-muzykanta-duhovika" TargetMode="External"/><Relationship Id="rId1027" Type="http://schemas.openxmlformats.org/officeDocument/2006/relationships/hyperlink" Target="https://www.musica.ru/product/slushanie-muzyki-1-klass-dshi-dmsh-i-dhsh-uchebnik-pod-obschey-redaktsiey-s-v-dryka-2" TargetMode="External"/><Relationship Id="rId1028" Type="http://schemas.openxmlformats.org/officeDocument/2006/relationships/hyperlink" Target="https://www.musica.ru/product/slushanie-muzyki-1-klass-dshi-dmsh-i-dhsh-uchebno-metodicheskoe-posobie-2" TargetMode="External"/><Relationship Id="rId1029" Type="http://schemas.openxmlformats.org/officeDocument/2006/relationships/hyperlink" Target="https://www.musica.ru/product/slushanie-muzyki-2-klass-dshi-dmsh-i-dhsh-uchebnik-pod-obschey-redaktsiey-s-v-dryka" TargetMode="External"/><Relationship Id="rId1030" Type="http://schemas.openxmlformats.org/officeDocument/2006/relationships/hyperlink" Target="https://www.musica.ru/product/slushanie-muzyki-2-klass-dshi-dmsh-i-dhsh-uchebno-metodicheskoe-posobie" TargetMode="External"/><Relationship Id="rId1031" Type="http://schemas.openxmlformats.org/officeDocument/2006/relationships/hyperlink" Target="https://www.musica.ru/product/slushanie-muzyki-3-klass-dshi-dmsh-i-dhsh-uchebnik-pod-obschey-redaktsiey-s-v-dryka" TargetMode="External"/><Relationship Id="rId1032" Type="http://schemas.openxmlformats.org/officeDocument/2006/relationships/hyperlink" Target="https://www.musica.ru/product/slushanie-muzyki-3-klass-dshi-dmsh-i-dhsh-uchebno-metodicheskoe-posobie" TargetMode="External"/><Relationship Id="rId1033" Type="http://schemas.openxmlformats.org/officeDocument/2006/relationships/hyperlink" Target="https://www.musica.ru/product/s-miru-po-notke-ansambli-dlya-fortepiano-v-chetyre-ruki" TargetMode="External"/><Relationship Id="rId1034" Type="http://schemas.openxmlformats.org/officeDocument/2006/relationships/hyperlink" Target="https://www.musica.ru/product/smolenskiy-muzykalno-etnograficheskiy-sbornik-tom-3-sezonno-priurochennye-liricheskie-pesni" TargetMode="External"/><Relationship Id="rId1035" Type="http://schemas.openxmlformats.org/officeDocument/2006/relationships/hyperlink" Target="https://www.musica.ru/product/s-novym-godom-stsenarii-pesni-stihi-igry-dlya-detey-doshk-vozrasta-sost-beketova-vg" TargetMode="External"/><Relationship Id="rId1036" Type="http://schemas.openxmlformats.org/officeDocument/2006/relationships/hyperlink" Target="https://www.musica.ru/product/sobranie-sochineniy-dlya-fortepiano-v-4-h-tomah-t1" TargetMode="External"/><Relationship Id="rId1037" Type="http://schemas.openxmlformats.org/officeDocument/2006/relationships/hyperlink" Target="https://www.musica.ru/product/sobranie-sochineniy-dlya-fortepiano-v-4-h-tomah-t2" TargetMode="External"/><Relationship Id="rId1038" Type="http://schemas.openxmlformats.org/officeDocument/2006/relationships/hyperlink" Target="https://www.musica.ru/product/sobranie-sochineniy-dlya-fortepiano-v-4-h-tomah-t3" TargetMode="External"/><Relationship Id="rId1039" Type="http://schemas.openxmlformats.org/officeDocument/2006/relationships/hyperlink" Target="https://www.musica.ru/product/sobranie-sochineniy-dlya-fortepiano-v-4-h-tomah-t4" TargetMode="External"/><Relationship Id="rId1040" Type="http://schemas.openxmlformats.org/officeDocument/2006/relationships/hyperlink" Target="https://www.musica.ru/product/sobranie-sochineniy-dlya-fortepiano-v-dvuh-tomah-t-1-piesy" TargetMode="External"/><Relationship Id="rId1041" Type="http://schemas.openxmlformats.org/officeDocument/2006/relationships/hyperlink" Target="https://www.musica.ru/product/sobranie-sochineniy-dlya-fortepiano-v-dvuh-tomah-t-2-tsikly-i-transkriptsii" TargetMode="External"/><Relationship Id="rId1042" Type="http://schemas.openxmlformats.org/officeDocument/2006/relationships/hyperlink" Target="https://www.musica.ru/product/sobranie-sochineniy-tom-1-simfoniya-1-dlya-solistov-hora-i-orkestra-partitura" TargetMode="External"/><Relationship Id="rId1043" Type="http://schemas.openxmlformats.org/officeDocument/2006/relationships/hyperlink" Target="https://www.musica.ru/product/sobranie-sochineniy-tom-2-simfoniya-2-partitura" TargetMode="External"/><Relationship Id="rId1044" Type="http://schemas.openxmlformats.org/officeDocument/2006/relationships/hyperlink" Target="https://www.musica.ru/product/sobranie-sochineniy-tom-3-simfoniya-3-bozhestvennaya-poema-do-mazhor-soch-43" TargetMode="External"/><Relationship Id="rId1045" Type="http://schemas.openxmlformats.org/officeDocument/2006/relationships/hyperlink" Target="https://www.musica.ru/product/sobranie-sochineniy-tom-4-orkestrovye-sochineniya-poema-ekstaza-soch-54-partitura" TargetMode="External"/><Relationship Id="rId1046" Type="http://schemas.openxmlformats.org/officeDocument/2006/relationships/hyperlink" Target="https://www.musica.ru/product/sobranie-sochineniy-tom-5-prometey-poema-ognya-soch-60-partitura" TargetMode="External"/><Relationship Id="rId1047" Type="http://schemas.openxmlformats.org/officeDocument/2006/relationships/hyperlink" Target="https://www.musica.ru/product/sobranie-sochineniy-tom-6-mechty-soch24-kontsert-dlya-fp-s-ork-fa-diez-minor-soch20partitura" TargetMode="External"/><Relationship Id="rId1048" Type="http://schemas.openxmlformats.org/officeDocument/2006/relationships/hyperlink" Target="https://www.musica.ru/product/sobranie-sochineniy-tom-7-proizvedeniya-dlya-fortepiano-piesy-etyudy" TargetMode="External"/><Relationship Id="rId1049" Type="http://schemas.openxmlformats.org/officeDocument/2006/relationships/hyperlink" Target="https://www.musica.ru/product/sobranie-sochineniy-tom-8-proizvedeniya-dlya-fortepiano-piesy" TargetMode="External"/><Relationship Id="rId1050" Type="http://schemas.openxmlformats.org/officeDocument/2006/relationships/hyperlink" Target="https://www.musica.ru/product/sobranie-sochineniy-tom-9-proizvedeniya-dlya-fortepiano-piesy-etyudysoch37-4244-49515256-5961" TargetMode="External"/><Relationship Id="rId1051" Type="http://schemas.openxmlformats.org/officeDocument/2006/relationships/hyperlink" Target="https://www.musica.ru/product/sobranie-sochineniy-tom-10-proizvedeniya-dlya-fortepiano-sonaty" TargetMode="External"/><Relationship Id="rId1052" Type="http://schemas.openxmlformats.org/officeDocument/2006/relationships/hyperlink" Target="https://www.musica.ru/product/sobranie-sochineniy-tom-11-kontsert-dlya-f-no-s-orkestrom-soch-20-perelozhenie-dlya-dvuh-f-no" TargetMode="External"/><Relationship Id="rId1053" Type="http://schemas.openxmlformats.org/officeDocument/2006/relationships/hyperlink" Target="https://www.musica.ru/product/sobranie-sochineniy-tom-12-sochineniya-raznyh-zhanrov-bez-nomera-opusov-nezavershyonnye-sochineniya" TargetMode="External"/><Relationship Id="rId1054" Type="http://schemas.openxmlformats.org/officeDocument/2006/relationships/hyperlink" Target="https://www.musica.ru/product/sovremennaya-shkola-igry-na-balalayke-chast-1" TargetMode="External"/><Relationship Id="rId1055" Type="http://schemas.openxmlformats.org/officeDocument/2006/relationships/hyperlink" Target="https://www.musica.ru/product/sovremennaya-shkola-igry-na-balalayke-chast-2" TargetMode="External"/><Relationship Id="rId1056" Type="http://schemas.openxmlformats.org/officeDocument/2006/relationships/hyperlink" Target="https://www.musica.ru/product/sovremennaya-shkola-igry-na-balalayke-chast-3-notnoe-prilozhenie-sost-isp-red-gorbachyov-a-inshakov-i" TargetMode="External"/><Relationship Id="rId1057" Type="http://schemas.openxmlformats.org/officeDocument/2006/relationships/hyperlink" Target="https://www.musica.ru/product/sovremennaya-shkola-igry-na-bayane" TargetMode="External"/><Relationship Id="rId1058" Type="http://schemas.openxmlformats.org/officeDocument/2006/relationships/hyperlink" Target="https://www.musica.ru/product/sovremennaya-shkola-igry-na-tryohstrunnoy-i-chetyryohstrunnoy-domre-v-2-chastyah-chast-1" TargetMode="External"/><Relationship Id="rId1059" Type="http://schemas.openxmlformats.org/officeDocument/2006/relationships/hyperlink" Target="https://www.musica.ru/product/sovremennaya-shkola-igry-na-tryohstrunnoy-i-chetyryohstrunnoy-domre-v-2-chastyah-chast-2" TargetMode="External"/><Relationship Id="rId1060" Type="http://schemas.openxmlformats.org/officeDocument/2006/relationships/hyperlink" Target="https://www.musica.ru/product/sovremennyy-repertuar-bayanista-vyp-2-sost-lips-fr" TargetMode="External"/><Relationship Id="rId1061" Type="http://schemas.openxmlformats.org/officeDocument/2006/relationships/hyperlink" Target="https://www.musica.ru/product/so-dvora-so-dvorika-russkie-narodnye-igry-horovody-dlya-detey-mladshego-vozrastavypusk-1-avtor-sost-medvedeva-ma" TargetMode="External"/><Relationship Id="rId1062" Type="http://schemas.openxmlformats.org/officeDocument/2006/relationships/hyperlink" Target="https://www.musica.ru/product/so-dvora-so-dvorika-russkie-narodnye-igry-horovody-dlya-detey-mladshego-vozrastavypusk-2-sost-medvedeva-ma" TargetMode="External"/><Relationship Id="rId1063" Type="http://schemas.openxmlformats.org/officeDocument/2006/relationships/hyperlink" Target="https://www.musica.ru/product/sokrovischnitsa-russkoy-zemli-muzykalno-etnograficheskoe-opisanie-narodnyh-traditsiy-kaluzhskogo-kraya" TargetMode="External"/><Relationship Id="rId1064" Type="http://schemas.openxmlformats.org/officeDocument/2006/relationships/hyperlink" Target="https://www.musica.ru/product/solntse-fortepiannye-piesy-dlya-detey-i-yunoshestva" TargetMode="External"/><Relationship Id="rId1065" Type="http://schemas.openxmlformats.org/officeDocument/2006/relationships/hyperlink" Target="https://www.musica.ru/product/solfedzhio-1-klass-dshi-dmsh-i-dhsh-v-2-chastyah-chast-1-pervoe-polugodie" TargetMode="External"/><Relationship Id="rId1066" Type="http://schemas.openxmlformats.org/officeDocument/2006/relationships/hyperlink" Target="https://www.musica.ru/product/solfedzhio-1-klass-dshi-dmsh-i-dhsh-rabochaya-tetrad" TargetMode="External"/><Relationship Id="rId1067" Type="http://schemas.openxmlformats.org/officeDocument/2006/relationships/hyperlink" Target="https://www.musica.ru/product/solfedzhio-1-klass-dshi-dmsh-i-dhsh-uchebnoe-posobie-izdanie-peresmotrennoe" TargetMode="External"/><Relationship Id="rId1068" Type="http://schemas.openxmlformats.org/officeDocument/2006/relationships/hyperlink" Target="https://www.musica.ru/product/solfedzhio-2-klass-dshi-dmsh-i-dhsh-v-2-chastyah-chast-1-pervoe-polugodie" TargetMode="External"/><Relationship Id="rId1069" Type="http://schemas.openxmlformats.org/officeDocument/2006/relationships/hyperlink" Target="https://www.musica.ru/product/solfedzhio-2-klass-dshi-dmsh-i-dhsh-v-2-chastyah-chast-2-vtoroe-polugodie" TargetMode="External"/><Relationship Id="rId1070" Type="http://schemas.openxmlformats.org/officeDocument/2006/relationships/hyperlink" Target="https://www.musica.ru/product/solfedzhio-2-klass-dshi-dmsh-i-dhsh-rabochaya-tetrad" TargetMode="External"/><Relationship Id="rId1071" Type="http://schemas.openxmlformats.org/officeDocument/2006/relationships/hyperlink" Target="https://www.musica.ru/product/solfedzhio-2-klass-dshi-dmsh-i-dhsh-uchebnoe-posobie-izdanie-peresmotrennoe" TargetMode="External"/><Relationship Id="rId1072" Type="http://schemas.openxmlformats.org/officeDocument/2006/relationships/hyperlink" Target="https://www.musica.ru/product/solfedzhio-3-klass-dshi-dmsh-i-dhsh" TargetMode="External"/><Relationship Id="rId1073" Type="http://schemas.openxmlformats.org/officeDocument/2006/relationships/hyperlink" Target="https://www.musica.ru/product/solfedzhio-3-klass-dshi-dmsh-i-dhsh-uchebno-metodicheskoe-posobie" TargetMode="External"/><Relationship Id="rId1074" Type="http://schemas.openxmlformats.org/officeDocument/2006/relationships/hyperlink" Target="https://www.musica.ru/product/solfedzhio-4-klass-dshi-dmsh-i-dhsh-uchebnoe-posobie-izdanie-peresmotrennoe" TargetMode="External"/><Relationship Id="rId1075" Type="http://schemas.openxmlformats.org/officeDocument/2006/relationships/hyperlink" Target="https://www.musica.ru/product/solfedzhio-4-klass-dshi-dmsh-i-dhsh-uchebno-metodicheskoe-posobie" TargetMode="External"/><Relationship Id="rId1076" Type="http://schemas.openxmlformats.org/officeDocument/2006/relationships/hyperlink" Target="https://www.musica.ru/product/solfedzhio-5-klass-dshi-dmsh-i-dhsh" TargetMode="External"/><Relationship Id="rId1077" Type="http://schemas.openxmlformats.org/officeDocument/2006/relationships/hyperlink" Target="https://www.musica.ru/product/solfedzhio-5-klass-dshi-dmsh-i-dhsh-rabochaya-tetrad" TargetMode="External"/><Relationship Id="rId1078" Type="http://schemas.openxmlformats.org/officeDocument/2006/relationships/hyperlink" Target="https://www.musica.ru/product/solfedzhio-5-klass-dshi-dmsh-i-dhsh-uchebno-metodicheskoe-posobie" TargetMode="External"/><Relationship Id="rId1079" Type="http://schemas.openxmlformats.org/officeDocument/2006/relationships/hyperlink" Target="https://www.musica.ru/product/solfedzhio-6-klass-dshi-dmsh-i-dhsh" TargetMode="External"/><Relationship Id="rId1080" Type="http://schemas.openxmlformats.org/officeDocument/2006/relationships/hyperlink" Target="https://www.musica.ru/product/solfedzhio-6-klass-dshi-dmsh-i-dhsh-rabochaya-tetrad" TargetMode="External"/><Relationship Id="rId1081" Type="http://schemas.openxmlformats.org/officeDocument/2006/relationships/hyperlink" Target="https://www.musica.ru/product/solfedzhio-6-klass-dshi-dmsh-i-dhsh-uchebno-metodicheskoe-posobie-izdanie-peresmotrennoe" TargetMode="External"/><Relationship Id="rId1082" Type="http://schemas.openxmlformats.org/officeDocument/2006/relationships/hyperlink" Target="https://www.musica.ru/product/solfedzhio-7-8-klassy-dshi-dmsh-i-dhsh-uchebnik-2" TargetMode="External"/><Relationship Id="rId1083" Type="http://schemas.openxmlformats.org/officeDocument/2006/relationships/hyperlink" Target="https://www.musica.ru/product/solfedzhio-7-klass-dshi-dmsh-i-dhsh-uchebno-metodicheskoe-posobie-2" TargetMode="External"/><Relationship Id="rId1084" Type="http://schemas.openxmlformats.org/officeDocument/2006/relationships/hyperlink" Target="https://www.musica.ru/product/solfedzhio-8-klass-dshi-dmsh-i-dhsh-uchebno-metodicheskoe-posobie" TargetMode="External"/><Relationship Id="rId1085" Type="http://schemas.openxmlformats.org/officeDocument/2006/relationships/hyperlink" Target="https://www.musica.ru/product/solfedzhio-ch-1-odnogolosie-sost-kalmykov-b-fridkin-g" TargetMode="External"/><Relationship Id="rId1086" Type="http://schemas.openxmlformats.org/officeDocument/2006/relationships/hyperlink" Target="https://www.musica.ru/product/solfedzhio-chast-2-dvuhgolosie-sost-kalmykov-b-fridkin-g" TargetMode="External"/><Relationship Id="rId1087" Type="http://schemas.openxmlformats.org/officeDocument/2006/relationships/hyperlink" Target="https://www.musica.ru/product/solfedzhio-vyp-1-odnogolosie-uchebnoe-posobie-sost-kachalina-ns" TargetMode="External"/><Relationship Id="rId1088" Type="http://schemas.openxmlformats.org/officeDocument/2006/relationships/hyperlink" Target="https://www.musica.ru/product/solfedzhio-vyp-2-dvuhgolosie-i-trehgolosie-uchebposobie-sost-kachalina-ns" TargetMode="External"/><Relationship Id="rId1089" Type="http://schemas.openxmlformats.org/officeDocument/2006/relationships/hyperlink" Target="https://www.musica.ru/product/solfedzhio-dvuhgolosie-i-trehgolosie-sost-sposobin-i" TargetMode="External"/><Relationship Id="rId1090" Type="http://schemas.openxmlformats.org/officeDocument/2006/relationships/hyperlink" Target="https://www.musica.ru/product/solfedzhio-dlya-7-8-klassov-dmsh-dshi-i-dhsh-uchebnik" TargetMode="External"/><Relationship Id="rId1091" Type="http://schemas.openxmlformats.org/officeDocument/2006/relationships/hyperlink" Target="https://www.musica.ru/product/solfedzhio-melodii-iz-operett-myuziklov-rok-oper-chast-2-modulyatsiya-sost-abramovskaya-koroleva-vakurova-nmoreva-yu" TargetMode="External"/><Relationship Id="rId1092" Type="http://schemas.openxmlformats.org/officeDocument/2006/relationships/hyperlink" Target="https://www.musica.ru/product/solfedzhio-uchebnik" TargetMode="External"/><Relationship Id="rId1093" Type="http://schemas.openxmlformats.org/officeDocument/2006/relationships/hyperlink" Target="https://www.musica.ru/product/sonata-vokaliz-syuita-vokaliz-soch-41-dlya-golosa-i-fortepiano" TargetMode="External"/><Relationship Id="rId1094" Type="http://schemas.openxmlformats.org/officeDocument/2006/relationships/hyperlink" Target="https://www.musica.ru/product/sonata-gory-dlya-skripki-solo-soch50" TargetMode="External"/><Relationship Id="rId1095" Type="http://schemas.openxmlformats.org/officeDocument/2006/relationships/hyperlink" Target="https://www.musica.ru/product/sonatadlya-alta-skripki-i-fortvossti-redvborisovskogo-s-prilozheniem-partii-violoncheli" TargetMode="External"/><Relationship Id="rId1096" Type="http://schemas.openxmlformats.org/officeDocument/2006/relationships/hyperlink" Target="https://www.musica.ru/product/sonata-dlya-arpedzhione-i-fortepiano-perelozhenie-dlya-violoncheli-i-gitary-n-solonovicha-i-e-golo" TargetMode="External"/><Relationship Id="rId1097" Type="http://schemas.openxmlformats.org/officeDocument/2006/relationships/hyperlink" Target="https://www.musica.ru/product/sonata-dlya-valtorny-i-fortepiano" TargetMode="External"/><Relationship Id="rId1098" Type="http://schemas.openxmlformats.org/officeDocument/2006/relationships/hyperlink" Target="https://www.musica.ru/product/sonata-dlya-violoncheli-i-fortepiano" TargetMode="External"/><Relationship Id="rId1099" Type="http://schemas.openxmlformats.org/officeDocument/2006/relationships/hyperlink" Target="https://www.musica.ru/product/sonata-dlya-violoncheli-i-fortepiano-soch-19-partiya-violoncheli-pod-red-d-shafrana-faksimile" TargetMode="External"/><Relationship Id="rId1100" Type="http://schemas.openxmlformats.org/officeDocument/2006/relationships/hyperlink" Target="https://www.musica.ru/product/sonata-dlya-goboya-i-fortepiano" TargetMode="External"/><Relationship Id="rId1101" Type="http://schemas.openxmlformats.org/officeDocument/2006/relationships/hyperlink" Target="https://www.musica.ru/product/sonata-dlya-domry-i-fortepiano" TargetMode="External"/><Relationship Id="rId1102" Type="http://schemas.openxmlformats.org/officeDocument/2006/relationships/hyperlink" Target="https://www.musica.ru/product/sonata-dlya-skripki-i-fortepiano" TargetMode="External"/><Relationship Id="rId1103" Type="http://schemas.openxmlformats.org/officeDocument/2006/relationships/hyperlink" Target="https://www.musica.ru/product/sonata-dlya-skripki-i-fortepiano-2" TargetMode="External"/><Relationship Id="rId1104" Type="http://schemas.openxmlformats.org/officeDocument/2006/relationships/hyperlink" Target="https://www.musica.ru/product/sonata-dlya-skripki-i-fortepiano-red-d-oystraha" TargetMode="External"/><Relationship Id="rId1105" Type="http://schemas.openxmlformats.org/officeDocument/2006/relationships/hyperlink" Target="https://www.musica.ru/product/sonata-dlya-skripki-i-fortepiano-s-prilozheniem-partii-alta" TargetMode="External"/><Relationship Id="rId1106" Type="http://schemas.openxmlformats.org/officeDocument/2006/relationships/hyperlink" Target="https://www.musica.ru/product/sonata-lya-mazhor-dlya-fortepiano" TargetMode="External"/><Relationship Id="rId1107" Type="http://schemas.openxmlformats.org/officeDocument/2006/relationships/hyperlink" Target="https://www.musica.ru/product/sonata-lya-minor-dlya-fortepiano-soch-164" TargetMode="External"/><Relationship Id="rId1108" Type="http://schemas.openxmlformats.org/officeDocument/2006/relationships/hyperlink" Target="https://www.musica.ru/product/sonata-skertso-nasedkin-sem-prelyudiy-dlya-fortepiano" TargetMode="External"/><Relationship Id="rId1109" Type="http://schemas.openxmlformats.org/officeDocument/2006/relationships/hyperlink" Target="https://www.musica.ru/product/sonata-1-dlya-skripki-i-fortepiano" TargetMode="External"/><Relationship Id="rId1110" Type="http://schemas.openxmlformats.org/officeDocument/2006/relationships/hyperlink" Target="https://www.musica.ru/product/sonata-1-dlya-skripki-i-fortepiano-red-d-oystraha-i-l-oborina" TargetMode="External"/><Relationship Id="rId1111" Type="http://schemas.openxmlformats.org/officeDocument/2006/relationships/hyperlink" Target="https://www.musica.ru/product/sonata-1-dlya-fortepiano" TargetMode="External"/><Relationship Id="rId1112" Type="http://schemas.openxmlformats.org/officeDocument/2006/relationships/hyperlink" Target="https://www.musica.ru/product/sonata-1-sonata-2-dlya-fagota-i-fortepiano" TargetMode="External"/><Relationship Id="rId1113" Type="http://schemas.openxmlformats.org/officeDocument/2006/relationships/hyperlink" Target="https://www.musica.ru/product/sonata-2-dlya-skripki-i-fortepiano" TargetMode="External"/><Relationship Id="rId1114" Type="http://schemas.openxmlformats.org/officeDocument/2006/relationships/hyperlink" Target="https://www.musica.ru/product/sonata-2-dlya-skripki-i-fortepianoredaktsiya-d-oystraha-i-l-oborina" TargetMode="External"/><Relationship Id="rId1115" Type="http://schemas.openxmlformats.org/officeDocument/2006/relationships/hyperlink" Target="https://www.musica.ru/product/sonata-2-dlya-fortepiano" TargetMode="External"/><Relationship Id="rId1116" Type="http://schemas.openxmlformats.org/officeDocument/2006/relationships/hyperlink" Target="https://www.musica.ru/product/sonata-3-dlya-skripki-i-f-no" TargetMode="External"/><Relationship Id="rId1117" Type="http://schemas.openxmlformats.org/officeDocument/2006/relationships/hyperlink" Target="https://www.musica.ru/product/sonata-3-dlya-fortepiano-red-agoldenveyzera" TargetMode="External"/><Relationship Id="rId1118" Type="http://schemas.openxmlformats.org/officeDocument/2006/relationships/hyperlink" Target="https://www.musica.ru/product/sonata-4-dlya-skripki-i-fortepiano-red-d-oystraha-i-l-oborina" TargetMode="External"/><Relationship Id="rId1119" Type="http://schemas.openxmlformats.org/officeDocument/2006/relationships/hyperlink" Target="https://www.musica.ru/product/sonata-4-dlya-fortepiano" TargetMode="External"/><Relationship Id="rId1120" Type="http://schemas.openxmlformats.org/officeDocument/2006/relationships/hyperlink" Target="https://www.musica.ru/product/sonata-5-dlya-skripki-i-fortepianored-d-oystraha-i-l-oborina" TargetMode="External"/><Relationship Id="rId1121" Type="http://schemas.openxmlformats.org/officeDocument/2006/relationships/hyperlink" Target="https://www.musica.ru/product/sonata-5-dlya-fortepiano" TargetMode="External"/><Relationship Id="rId1122" Type="http://schemas.openxmlformats.org/officeDocument/2006/relationships/hyperlink" Target="https://www.musica.ru/product/sonata-6-dlya-skripki-i-fortepiano-red-d-oystraha-i-l-oborina" TargetMode="External"/><Relationship Id="rId1123" Type="http://schemas.openxmlformats.org/officeDocument/2006/relationships/hyperlink" Target="https://www.musica.ru/product/sonata-6-sonata-7-dlya-fortepiano-red-a-goldenveyzera" TargetMode="External"/><Relationship Id="rId1124" Type="http://schemas.openxmlformats.org/officeDocument/2006/relationships/hyperlink" Target="https://www.musica.ru/product/sonata-8-dlya-skripki-i-fortepiano-red-d-oystraha-i-l-oborina" TargetMode="External"/><Relationship Id="rId1125" Type="http://schemas.openxmlformats.org/officeDocument/2006/relationships/hyperlink" Target="https://www.musica.ru/product/sonata-8-pateticheskaya-dlya-fortepiano-red-a-goldenveyzera" TargetMode="External"/><Relationship Id="rId1126" Type="http://schemas.openxmlformats.org/officeDocument/2006/relationships/hyperlink" Target="https://www.musica.ru/product/sonata-9-dlya-skripki-i-fortepiano-red-d-oystraha-i-l-oborina" TargetMode="External"/><Relationship Id="rId1127" Type="http://schemas.openxmlformats.org/officeDocument/2006/relationships/hyperlink" Target="https://www.musica.ru/product/sonata-9-sonata-10-dlya-fortepiano-red-a-goldenveyzera" TargetMode="External"/><Relationship Id="rId1128" Type="http://schemas.openxmlformats.org/officeDocument/2006/relationships/hyperlink" Target="https://www.musica.ru/product/sonata-10-dlya-skripki-i-fortepiano-redaktsiya-d-oystraha-i-l-oborina" TargetMode="External"/><Relationship Id="rId1129" Type="http://schemas.openxmlformats.org/officeDocument/2006/relationships/hyperlink" Target="https://www.musica.ru/product/sonata-14-lunnaya-dlya-fortepiano" TargetMode="External"/><Relationship Id="rId1130" Type="http://schemas.openxmlformats.org/officeDocument/2006/relationships/hyperlink" Target="https://www.musica.ru/product/sonatina-vesennyaya-vkikta-polesskaya-sonatina-dlya-fortepiano" TargetMode="External"/><Relationship Id="rId1131" Type="http://schemas.openxmlformats.org/officeDocument/2006/relationships/hyperlink" Target="https://www.musica.ru/product/sonatina-dlya-fortepiano-soch57" TargetMode="External"/><Relationship Id="rId1132" Type="http://schemas.openxmlformats.org/officeDocument/2006/relationships/hyperlink" Target="https://www.musica.ru/product/sonatnaya-triada-dlya-fortepiano" TargetMode="External"/><Relationship Id="rId1133" Type="http://schemas.openxmlformats.org/officeDocument/2006/relationships/hyperlink" Target="https://www.musica.ru/product/sonaty-dlya-skripki-i-gitary-obrabotka-dlya-skripki-i-fortepiano-o-agarkova" TargetMode="External"/><Relationship Id="rId1134" Type="http://schemas.openxmlformats.org/officeDocument/2006/relationships/hyperlink" Target="https://www.musica.ru/product/sonatydlya-skripki-i-fortepianoredpartii-skripki-k-flesha-redpartii-fortepiano-a-shnabelya" TargetMode="External"/><Relationship Id="rId1135" Type="http://schemas.openxmlformats.org/officeDocument/2006/relationships/hyperlink" Target="https://www.musica.ru/product/sonaty-dlya-fortepiano" TargetMode="External"/><Relationship Id="rId1136" Type="http://schemas.openxmlformats.org/officeDocument/2006/relationships/hyperlink" Target="https://www.musica.ru/product/sonaty-dlya-fortepiano-v-3-vyp-vyp1-red-a-goldenveyzera" TargetMode="External"/><Relationship Id="rId1137" Type="http://schemas.openxmlformats.org/officeDocument/2006/relationships/hyperlink" Target="https://www.musica.ru/product/sonaty-dlya-fortepiano-v-3-vyp-vyp2-red-a-goldenveyzera" TargetMode="External"/><Relationship Id="rId1138" Type="http://schemas.openxmlformats.org/officeDocument/2006/relationships/hyperlink" Target="https://www.musica.ru/product/sonaty-dlya-fortepiano-vyp-3-red-a-nikolaeva-i-i-okrainets" TargetMode="External"/><Relationship Id="rId1139" Type="http://schemas.openxmlformats.org/officeDocument/2006/relationships/hyperlink" Target="https://www.musica.ru/product/sonaty-dlya-fortepiano-vyp-4-red-a-nikolaeva-i-i-okrainets" TargetMode="External"/><Relationship Id="rId1140" Type="http://schemas.openxmlformats.org/officeDocument/2006/relationships/hyperlink" Target="https://www.musica.ru/product/sonaty-dlya-fortepiano-vyp-1-red-a-nikolaeva-i-i-okrainets" TargetMode="External"/><Relationship Id="rId1141" Type="http://schemas.openxmlformats.org/officeDocument/2006/relationships/hyperlink" Target="https://www.musica.ru/product/sonaty-dlya-fortepiano-tom-2-1632-red-a-goldenveyzera" TargetMode="External"/><Relationship Id="rId1142" Type="http://schemas.openxmlformats.org/officeDocument/2006/relationships/hyperlink" Target="https://www.musica.ru/product/sonaty-dlya-fortepiano-tom-1-115-red-a-goldenveyzera" TargetMode="External"/><Relationship Id="rId1143" Type="http://schemas.openxmlformats.org/officeDocument/2006/relationships/hyperlink" Target="https://www.musica.ru/product/sonaty-dlya-fortepiano-redaktsiya-yaimilshteyna" TargetMode="External"/><Relationship Id="rId1144" Type="http://schemas.openxmlformats.org/officeDocument/2006/relationships/hyperlink" Target="https://www.musica.ru/product/sonaty-i-partity-dlya-skripki-solo-izbrannye-chasti-perelozhenie-dlya-alta-solo-e-strahova" TargetMode="External"/><Relationship Id="rId1145" Type="http://schemas.openxmlformats.org/officeDocument/2006/relationships/hyperlink" Target="https://www.musica.ru/product/sonaty-i-partity-dlya-skripki-solo-red-kmostrasa" TargetMode="External"/><Relationship Id="rId1146" Type="http://schemas.openxmlformats.org/officeDocument/2006/relationships/hyperlink" Target="https://www.musica.ru/product/sonaty-13-dlya-skripki-i-fortepiano" TargetMode="External"/><Relationship Id="rId1147" Type="http://schemas.openxmlformats.org/officeDocument/2006/relationships/hyperlink" Target="https://www.musica.ru/product/sonaty-13-dlya-fleyty-i-fortepiano" TargetMode="External"/><Relationship Id="rId1148" Type="http://schemas.openxmlformats.org/officeDocument/2006/relationships/hyperlink" Target="https://www.musica.ru/product/sonaty-46-dlya-skripki-i-fortepiano" TargetMode="External"/><Relationship Id="rId1149" Type="http://schemas.openxmlformats.org/officeDocument/2006/relationships/hyperlink" Target="https://www.musica.ru/product/sonaty-47-dlya-fleyty-i-fortepiano" TargetMode="External"/><Relationship Id="rId1150" Type="http://schemas.openxmlformats.org/officeDocument/2006/relationships/hyperlink" Target="https://www.musica.ru/product/sorok-etyudov-dlya-klarneta" TargetMode="External"/><Relationship Id="rId1151" Type="http://schemas.openxmlformats.org/officeDocument/2006/relationships/hyperlink" Target="https://www.musica.ru/product/sochineniya-dlya-fortepiano-v-dvuh-tomah-tom-1-24-prelyudii-i-fugi" TargetMode="External"/><Relationship Id="rId1152" Type="http://schemas.openxmlformats.org/officeDocument/2006/relationships/hyperlink" Target="https://www.musica.ru/product/sochineniya-dlya-fortepiano-tom-2" TargetMode="External"/><Relationship Id="rId1153" Type="http://schemas.openxmlformats.org/officeDocument/2006/relationships/hyperlink" Target="https://www.musica.ru/product/sochineniya-dlya-hora-bez-soprovozhdeniya-sost-bg-tevlin" TargetMode="External"/><Relationship Id="rId1154" Type="http://schemas.openxmlformats.org/officeDocument/2006/relationships/hyperlink" Target="https://www.musica.ru/product/sochineniya-dlya-hora-s-soprovozhdeniem-i-bez-soprovozhdeniya-besy-zodchie-vereskovyy-myod-yudol-gryoz" TargetMode="External"/><Relationship Id="rId1155" Type="http://schemas.openxmlformats.org/officeDocument/2006/relationships/hyperlink" Target="https://www.musica.ru/product/sochineniya-oblegchennoe-perelozhenie-dlya-fortepiano-v-4-ruki" TargetMode="External"/><Relationship Id="rId1156" Type="http://schemas.openxmlformats.org/officeDocument/2006/relationships/hyperlink" Target="https://www.musica.ru/product/sochineniya-pichaykovskogo-v-kurse-analiza-muzykalnyh-proizvedeniy" TargetMode="External"/><Relationship Id="rId1157" Type="http://schemas.openxmlformats.org/officeDocument/2006/relationships/hyperlink" Target="https://www.musica.ru/product/spartak-balet-v-chetyreh-deystviyah-devyati-kartinah-libretto-n-volkova-perelozhenie-dlya-fortep" TargetMode="External"/><Relationship Id="rId1158" Type="http://schemas.openxmlformats.org/officeDocument/2006/relationships/hyperlink" Target="https://www.musica.ru/product/spasenie-kantata-dlya-chetyryoh-golosov-s-orkestrom-na-stihi-daniila-harmsa" TargetMode="External"/><Relationship Id="rId1159" Type="http://schemas.openxmlformats.org/officeDocument/2006/relationships/hyperlink" Target="https://www.musica.ru/product/spravochnik-po-muzykalnoy-gramote-i-solfedzhio" TargetMode="External"/><Relationship Id="rId1160" Type="http://schemas.openxmlformats.org/officeDocument/2006/relationships/hyperlink" Target="https://www.musica.ru/product/spyaschaya-krasavitsa-balet-v-treh-deystviyah-s-prologom-soch-66-klavir" TargetMode="External"/><Relationship Id="rId1161" Type="http://schemas.openxmlformats.org/officeDocument/2006/relationships/hyperlink" Target="https://www.musica.ru/product/starinnaya-muzyka-dlya-shestistrunnoy-gitary-v-3-vypuskah-vyp-1-sost-agababov-vp" TargetMode="External"/><Relationship Id="rId1162" Type="http://schemas.openxmlformats.org/officeDocument/2006/relationships/hyperlink" Target="https://www.musica.ru/product/starinnaya-muzyka-dlya-shestistrunnoy-gitary-v-3-vypuskah-vyp-2-sost-agababov-vp" TargetMode="External"/><Relationship Id="rId1163" Type="http://schemas.openxmlformats.org/officeDocument/2006/relationships/hyperlink" Target="https://www.musica.ru/product/starinnye-valsy-dlya-fortepiano-vyp-2" TargetMode="External"/><Relationship Id="rId1164" Type="http://schemas.openxmlformats.org/officeDocument/2006/relationships/hyperlink" Target="https://www.musica.ru/product/starinnye-kontserty-dlya-truby-s-orkestrom-klavir-sost-dokshitser-ta" TargetMode="External"/><Relationship Id="rId1165" Type="http://schemas.openxmlformats.org/officeDocument/2006/relationships/hyperlink" Target="https://www.musica.ru/product/starinnye-russkie-romansy-dlya-golosa-v-soprovozhdenii-fortepiano-red-sost-makarenko-o" TargetMode="External"/><Relationship Id="rId1166" Type="http://schemas.openxmlformats.org/officeDocument/2006/relationships/hyperlink" Target="https://www.musica.ru/product/starinnye-sonaty-2-dlya-skripki-i-fortepiano" TargetMode="External"/><Relationship Id="rId1167" Type="http://schemas.openxmlformats.org/officeDocument/2006/relationships/hyperlink" Target="https://www.musica.ru/product/starinnye-sonaty-2-dlya-fleyty-i-fortepiano-sost-dolzhikov-yu" TargetMode="External"/><Relationship Id="rId1168" Type="http://schemas.openxmlformats.org/officeDocument/2006/relationships/hyperlink" Target="https://www.musica.ru/product/starinnye-sonaty-perelozhenie-dlya-alta-i-fortepianosost-m-reytih" TargetMode="External"/><Relationship Id="rId1169" Type="http://schemas.openxmlformats.org/officeDocument/2006/relationships/hyperlink" Target="https://www.musica.ru/product/starinnye-sonaty-perelozhenie-dlya-valtorny-i-fortepiano-e-karpuhina" TargetMode="External"/><Relationship Id="rId1170" Type="http://schemas.openxmlformats.org/officeDocument/2006/relationships/hyperlink" Target="https://www.musica.ru/product/starinnyy-albom-1-piesy-dlya-skripki-i-fortepiano" TargetMode="External"/><Relationship Id="rId1171" Type="http://schemas.openxmlformats.org/officeDocument/2006/relationships/hyperlink" Target="https://www.musica.ru/product/starinnyy-albom-2-piesy-dlya-skripki-i-fortepiano" TargetMode="External"/><Relationship Id="rId1172" Type="http://schemas.openxmlformats.org/officeDocument/2006/relationships/hyperlink" Target="https://www.musica.ru/product/starinnyy-albom-3-piesy-dlya-skripki-i-fortepiano" TargetMode="External"/><Relationship Id="rId1173" Type="http://schemas.openxmlformats.org/officeDocument/2006/relationships/hyperlink" Target="https://www.musica.ru/product/staryy-zamok-detskie-piesy-russkih-kompozitorov-perelozhenie-dlya-valtorny-i-fortepiano-ekarpuhina" TargetMode="External"/><Relationship Id="rId1174" Type="http://schemas.openxmlformats.org/officeDocument/2006/relationships/hyperlink" Target="https://www.musica.ru/product/sto-sekretov-trubacha" TargetMode="External"/><Relationship Id="rId1175" Type="http://schemas.openxmlformats.org/officeDocument/2006/relationships/hyperlink" Target="https://www.musica.ru/product/sto-tysyach-strun-i-golosov-pro-hor-orkestr-i-instrumenty-dlya-detey-mladshego-i-srednego-vozrasta" TargetMode="External"/><Relationship Id="rId1176" Type="http://schemas.openxmlformats.org/officeDocument/2006/relationships/hyperlink" Target="https://www.musica.ru/product/strana-lotosa-populyarnye-melodii-dlya-skripki-i-fortepiano-sost-yampolskiy-t" TargetMode="External"/><Relationship Id="rId1177" Type="http://schemas.openxmlformats.org/officeDocument/2006/relationships/hyperlink" Target="https://www.musica.ru/product/strastnoe-priznanie-albom-populyarnyh-pies-perelozhenie-dlya-alta-i-fortepiano-sost-guschina-l-stoklitskaya-e" TargetMode="External"/><Relationship Id="rId1178" Type="http://schemas.openxmlformats.org/officeDocument/2006/relationships/hyperlink" Target="https://www.musica.ru/product/stroenie-muzykalnyh-proizvedeniy-uchebnoe-posobie" TargetMode="External"/><Relationship Id="rId1179" Type="http://schemas.openxmlformats.org/officeDocument/2006/relationships/hyperlink" Target="https://www.musica.ru/product/stsenicheskoe-volnenie-i-drugie-aspekty-psihologii-ispolnitelskoy-deyatelnosti" TargetMode="External"/><Relationship Id="rId1180" Type="http://schemas.openxmlformats.org/officeDocument/2006/relationships/hyperlink" Target="https://www.musica.ru/product/schastlivogo-rozhdestva-rozhdestvenskie-pesni-v-oblegchennom-perelozhenii-dlya-fortepiano-sost-movchan-s" TargetMode="External"/><Relationship Id="rId1181" Type="http://schemas.openxmlformats.org/officeDocument/2006/relationships/hyperlink" Target="https://www.musica.ru/product/syuita-dlya-klarneta-i-fortepiano" TargetMode="External"/><Relationship Id="rId1182" Type="http://schemas.openxmlformats.org/officeDocument/2006/relationships/hyperlink" Target="https://www.musica.ru/product/syuita-dlya-fleyty-i-fortepiano" TargetMode="External"/><Relationship Id="rId1183" Type="http://schemas.openxmlformats.org/officeDocument/2006/relationships/hyperlink" Target="https://www.musica.ru/product/syuita-dlya-fortepiano-soch-21" TargetMode="External"/><Relationship Id="rId1184" Type="http://schemas.openxmlformats.org/officeDocument/2006/relationships/hyperlink" Target="https://www.musica.ru/product/syuita-iz-muzyki-k-kinofilmu-melodii-beloy-nochiperelozhenie-dlya-fortepiano-v-chetyre-ruki-dsmorgon" TargetMode="External"/><Relationship Id="rId1185" Type="http://schemas.openxmlformats.org/officeDocument/2006/relationships/hyperlink" Target="https://www.musica.ru/product/syuita-iz-opery-yolka-dlya-fortepiano-v-chetyre-ruki-soch-21a" TargetMode="External"/><Relationship Id="rId1186" Type="http://schemas.openxmlformats.org/officeDocument/2006/relationships/hyperlink" Target="https://www.musica.ru/product/syuita-si-minor-perelozhenie-dlya-fleyty-i-fortepiano-n-platonova" TargetMode="External"/><Relationship Id="rId1187" Type="http://schemas.openxmlformats.org/officeDocument/2006/relationships/hyperlink" Target="https://www.musica.ru/product/syuita-tantsev-dlya-fleyty-i-fortepiano" TargetMode="External"/><Relationship Id="rId1188" Type="http://schemas.openxmlformats.org/officeDocument/2006/relationships/hyperlink" Target="https://www.musica.ru/product/syuita-1-dlya-dvuh-fortepiano-soch5-1893" TargetMode="External"/><Relationship Id="rId1189" Type="http://schemas.openxmlformats.org/officeDocument/2006/relationships/hyperlink" Target="https://www.musica.ru/product/syuita-1-dlya-dzhaz-orkestra-syuita-2-dlya-dzhaz-orkestra-taiti-trot-dlya-orkestra-obrabd2-h-fp" TargetMode="External"/><Relationship Id="rId1190" Type="http://schemas.openxmlformats.org/officeDocument/2006/relationships/hyperlink" Target="https://www.musica.ru/product/syuita-2-dlya-dvuh-fortepiano-soch17-1900-1901" TargetMode="External"/><Relationship Id="rId1191" Type="http://schemas.openxmlformats.org/officeDocument/2006/relationships/hyperlink" Target="https://www.musica.ru/product/syuita-4-motsartiana-dlya-orkestra-soch61-perelozhenie-dlya-fortepiano-v-chetyre-ruki" TargetMode="External"/><Relationship Id="rId1192" Type="http://schemas.openxmlformats.org/officeDocument/2006/relationships/hyperlink" Target="https://www.musica.ru/product/syuity-dlya-violoncheli-solo-perelozhenie-dlya-fortepiano-e-bindman" TargetMode="External"/><Relationship Id="rId1193" Type="http://schemas.openxmlformats.org/officeDocument/2006/relationships/hyperlink" Target="https://www.musica.ru/product/syuity-dlya-violoncheli-solo-redaktsiya-a-vlasova" TargetMode="External"/><Relationship Id="rId1194" Type="http://schemas.openxmlformats.org/officeDocument/2006/relationships/hyperlink" Target="https://www.musica.ru/product/syurprizy-devyat-malenkih-fortepiannyh-pies-dlya-detey" TargetMode="External"/><Relationship Id="rId1195" Type="http://schemas.openxmlformats.org/officeDocument/2006/relationships/hyperlink" Target="https://www.musica.ru/product/tablitsy-po-muzykalnoy-gramote-uchebnoe-naglyadnoe-posobie-izdanie-vtoroe-10-plakatov-420594-mm" TargetMode="External"/><Relationship Id="rId1196" Type="http://schemas.openxmlformats.org/officeDocument/2006/relationships/hyperlink" Target="https://www.musica.ru/product/tanets-anitry-albom-populyarnyh-pies-perelozhenie-dlya-goboya-i-fortepiano" TargetMode="External"/><Relationship Id="rId1197" Type="http://schemas.openxmlformats.org/officeDocument/2006/relationships/hyperlink" Target="https://www.musica.ru/product/tantsevalnye-istorii" TargetMode="External"/><Relationship Id="rId1198" Type="http://schemas.openxmlformats.org/officeDocument/2006/relationships/hyperlink" Target="https://www.musica.ru/product/tantsuyuschie-palchiki-dvenadtsat-pies-dlya-fortepiano" TargetMode="External"/><Relationship Id="rId1199" Type="http://schemas.openxmlformats.org/officeDocument/2006/relationships/hyperlink" Target="https://www.musica.ru/product/teatr-borisa-messerera-t1-t2" TargetMode="External"/><Relationship Id="rId1200" Type="http://schemas.openxmlformats.org/officeDocument/2006/relationships/hyperlink" Target="https://www.musica.ru/product/testy-po-muzykalnoy-gramote-i-solfedzhio-uchebnoe-posobie-dlya-1-7-klassov-detskih-muzykalnyh-shkol" TargetMode="External"/><Relationship Id="rId1201" Type="http://schemas.openxmlformats.org/officeDocument/2006/relationships/hyperlink" Target="https://www.musica.ru/product/tetrad-dlya-not-sost-drozd-ev-dryk-sv" TargetMode="External"/><Relationship Id="rId1202" Type="http://schemas.openxmlformats.org/officeDocument/2006/relationships/hyperlink" Target="https://www.musica.ru/product/tiha-ukrainskaya-noch-pyat-horov-a-capella" TargetMode="External"/><Relationship Id="rId1203" Type="http://schemas.openxmlformats.org/officeDocument/2006/relationships/hyperlink" Target="https://www.musica.ru/product/tokkata-dlya-fortepiano" TargetMode="External"/><Relationship Id="rId1204" Type="http://schemas.openxmlformats.org/officeDocument/2006/relationships/hyperlink" Target="https://www.musica.ru/product/tokkata-sonata-dlya-fortepiano" TargetMode="External"/><Relationship Id="rId1205" Type="http://schemas.openxmlformats.org/officeDocument/2006/relationships/hyperlink" Target="https://www.musica.ru/product/tokkaty-dlya-fortepiano-redaktsiya-l-royzmana" TargetMode="External"/><Relationship Id="rId1206" Type="http://schemas.openxmlformats.org/officeDocument/2006/relationships/hyperlink" Target="https://www.musica.ru/product/toska-opera-v-treh-deystviyah-klavir-russkiy-italyanskiy-yazyk" TargetMode="External"/><Relationship Id="rId1207" Type="http://schemas.openxmlformats.org/officeDocument/2006/relationships/hyperlink" Target="https://www.musica.ru/product/traviata-opera-v-treh-deystviyah-klavir-na-russkom-i-italyanskom-yazyke" TargetMode="External"/><Relationship Id="rId1208" Type="http://schemas.openxmlformats.org/officeDocument/2006/relationships/hyperlink" Target="https://www.musica.ru/product/tryohgolosnye-diktanty-iz-hudozhestvennoy-literatury-sost-myuller-t" TargetMode="External"/><Relationship Id="rId1209" Type="http://schemas.openxmlformats.org/officeDocument/2006/relationships/hyperlink" Target="https://www.musica.ru/product/tri-veselyh-piesy-dlya-fortepiannogo-trio-fortepiano-skripka-violonchel-partitura-i-golosa" TargetMode="External"/><Relationship Id="rId1210" Type="http://schemas.openxmlformats.org/officeDocument/2006/relationships/hyperlink" Target="https://www.musica.ru/product/tri-kontsertnye-arii-dlya-vysokogo-golosa-i-simfonicheskogo-orkestra-klavir" TargetMode="External"/><Relationship Id="rId1211" Type="http://schemas.openxmlformats.org/officeDocument/2006/relationships/hyperlink" Target="https://www.musica.ru/product/trio-i-kvartety-russkih-kompozitorov-dlya-muzhskih-i-zhenskih-golosov-v-soprovozhdenii-fortepiano-sost-makarenko-o" TargetMode="External"/><Relationship Id="rId1212" Type="http://schemas.openxmlformats.org/officeDocument/2006/relationships/hyperlink" Target="https://www.musica.ru/product/tri-opernye-uvertyury-partitura" TargetMode="External"/><Relationship Id="rId1213" Type="http://schemas.openxmlformats.org/officeDocument/2006/relationships/hyperlink" Target="https://www.musica.ru/product/tri-prelyudii-dlya-fortepiano" TargetMode="External"/><Relationship Id="rId1214" Type="http://schemas.openxmlformats.org/officeDocument/2006/relationships/hyperlink" Target="https://www.musica.ru/product/triptih-na-stihi-arona-vergelisa-dlya-baritona-i-ograna" TargetMode="External"/><Relationship Id="rId1215" Type="http://schemas.openxmlformats.org/officeDocument/2006/relationships/hyperlink" Target="https://www.musica.ru/product/tri-piesy-iz-tsikla-vremena-goda-obrabotka-dlya-fleyty-i-fortepiano-b-behtereva" TargetMode="External"/><Relationship Id="rId1216" Type="http://schemas.openxmlformats.org/officeDocument/2006/relationships/hyperlink" Target="https://www.musica.ru/product/tri-piesy-obrabotka-dlya-fleyty-i-fortepiano" TargetMode="External"/><Relationship Id="rId1217" Type="http://schemas.openxmlformats.org/officeDocument/2006/relationships/hyperlink" Target="https://www.musica.ru/product/tri-piesy-soch42-dlya-skripki-i-fortepiano" TargetMode="External"/><Relationship Id="rId1218" Type="http://schemas.openxmlformats.org/officeDocument/2006/relationships/hyperlink" Target="https://www.musica.ru/product/tri-romansa-dlya-golosa-i-fortepiano" TargetMode="External"/><Relationship Id="rId1219" Type="http://schemas.openxmlformats.org/officeDocument/2006/relationships/hyperlink" Target="https://www.musica.ru/product/tri-romansa-moy-geniy-moy-angel-moy-drugmezza-notte-polnoch-pesn-zemfiry-dlya-golosa-i-f-no" TargetMode="External"/><Relationship Id="rId1220" Type="http://schemas.openxmlformats.org/officeDocument/2006/relationships/hyperlink" Target="https://www.musica.ru/product/tri-russkie-pesni-soch-41-dlya-hora-i-simfonicheskogo-orkestra-perelozhenie-dlya-hora-i-f-no-avtora" TargetMode="External"/><Relationship Id="rId1221" Type="http://schemas.openxmlformats.org/officeDocument/2006/relationships/hyperlink" Target="https://www.musica.ru/product/trubadur-opera-v-chetyreh-deystviyah-klavir-na-russkom-i-italyanskom-yaz" TargetMode="External"/><Relationship Id="rId1222" Type="http://schemas.openxmlformats.org/officeDocument/2006/relationships/hyperlink" Target="https://www.musica.ru/product/tutti-1-i-ruvinskayaobrabotki-proizvedeniy-otechestvennyh-i-zarubezhnyh-kompozitorov-xviii-xx-vv" TargetMode="External"/><Relationship Id="rId1223" Type="http://schemas.openxmlformats.org/officeDocument/2006/relationships/hyperlink" Target="https://www.musica.ru/product/tutti-2-i-ruvinskayaobrabotki-proizvedeniy-otechestvennyh-i-zarubezhnyh-kompozitorov-xviii-xx-vv" TargetMode="External"/><Relationship Id="rId1224" Type="http://schemas.openxmlformats.org/officeDocument/2006/relationships/hyperlink" Target="https://www.musica.ru/product/tutti-obrabotki-i-perelozheniya-narodnyh-pesen-obrab-ruvinskaya-io" TargetMode="External"/><Relationship Id="rId1225" Type="http://schemas.openxmlformats.org/officeDocument/2006/relationships/hyperlink" Target="https://www.musica.ru/product/tutti-obrabotki-pesen-sovremennyh-otechestvennyh-kompozitorov-dlya-detsk-hora-srednego-i-starshego-sost-perelozh-ruvinskaya-io" TargetMode="External"/><Relationship Id="rId1226" Type="http://schemas.openxmlformats.org/officeDocument/2006/relationships/hyperlink" Target="https://www.musica.ru/product/tutti-6iruvinskayaobrabotki-proizvedeniy-otechestvennyh-i-zarubezhnyh-kompozitorovdlya-detskogo-ho" TargetMode="External"/><Relationship Id="rId1227" Type="http://schemas.openxmlformats.org/officeDocument/2006/relationships/hyperlink" Target="https://www.musica.ru/product/ty-ryabina-li-dlya-detskogo-hora-bez-soprovozhdeniya" TargetMode="External"/><Relationship Id="rId1228" Type="http://schemas.openxmlformats.org/officeDocument/2006/relationships/hyperlink" Target="https://www.musica.ru/product/u-vas-budet-pianist-putevoditel-po-klassu-fortepiano-dlya-roditeley-i-nachinayuschih-pedagogov" TargetMode="External"/><Relationship Id="rId1229" Type="http://schemas.openxmlformats.org/officeDocument/2006/relationships/hyperlink" Target="https://www.musica.ru/product/uvertyura-k-opere-ruslan-i-lyudmilaobrabotka-dlya-dvuh-fortepiano-dmolina" TargetMode="External"/><Relationship Id="rId1230" Type="http://schemas.openxmlformats.org/officeDocument/2006/relationships/hyperlink" Target="https://www.musica.ru/product/uprazhneniya-dlya-skripki-1-ukreplenie-paltsev" TargetMode="External"/><Relationship Id="rId1231" Type="http://schemas.openxmlformats.org/officeDocument/2006/relationships/hyperlink" Target="https://www.musica.ru/product/uprazhneniya-dlya-skripki-2-dvoynye-noty" TargetMode="External"/><Relationship Id="rId1232" Type="http://schemas.openxmlformats.org/officeDocument/2006/relationships/hyperlink" Target="https://www.musica.ru/product/uprazhneniya-po-solfedzhio-vyp-3-500-dvuhgolosnyh-diktantov" TargetMode="External"/><Relationship Id="rId1233" Type="http://schemas.openxmlformats.org/officeDocument/2006/relationships/hyperlink" Target="https://www.musica.ru/product/uroki-igry-na-violoncheli-red-ivolchkov" TargetMode="External"/><Relationship Id="rId1234" Type="http://schemas.openxmlformats.org/officeDocument/2006/relationships/hyperlink" Target="https://www.musica.ru/product/utrennyaya-pesnya-soch-39-4-obrabotka-dlya-fleyty-i-fortepiano-b-behtereva" TargetMode="External"/><Relationship Id="rId1235" Type="http://schemas.openxmlformats.org/officeDocument/2006/relationships/hyperlink" Target="https://www.musica.ru/product/utro-pesni-i-hory-na-stihi-a-pushkina-dlya-detey-srednego-i-starshego-vozrasta-sost-beketova-vg" TargetMode="External"/><Relationship Id="rId1236" Type="http://schemas.openxmlformats.org/officeDocument/2006/relationships/hyperlink" Target="https://www.musica.ru/product/uchebnik-garmonii" TargetMode="External"/><Relationship Id="rId1237" Type="http://schemas.openxmlformats.org/officeDocument/2006/relationships/hyperlink" Target="https://www.musica.ru/product/uchebnik-garmonii-2" TargetMode="External"/><Relationship Id="rId1238" Type="http://schemas.openxmlformats.org/officeDocument/2006/relationships/hyperlink" Target="https://www.musica.ru/product/uchebnik-polifonii-2" TargetMode="External"/><Relationship Id="rId1239" Type="http://schemas.openxmlformats.org/officeDocument/2006/relationships/hyperlink" Target="https://www.musica.ru/product/uchebnik-solfedzhio" TargetMode="External"/><Relationship Id="rId1240" Type="http://schemas.openxmlformats.org/officeDocument/2006/relationships/hyperlink" Target="https://www.musica.ru/product/uchus-igrat-na-saksofone" TargetMode="External"/><Relationship Id="rId1241" Type="http://schemas.openxmlformats.org/officeDocument/2006/relationships/hyperlink" Target="https://www.musica.ru/product/uchus-igrat-na-ukulele-uchebnoe-posobie" TargetMode="External"/><Relationship Id="rId1242" Type="http://schemas.openxmlformats.org/officeDocument/2006/relationships/hyperlink" Target="https://www.musica.ru/product/fantazyory-10-pesen-dlya-detey" TargetMode="External"/><Relationship Id="rId1243" Type="http://schemas.openxmlformats.org/officeDocument/2006/relationships/hyperlink" Target="https://www.musica.ru/product/fantazii-na-temy-a-alyabieva-a-varlamova-a-dargomyzhskogo-dlya-skripki-i-fortepiano" TargetMode="External"/><Relationship Id="rId1244" Type="http://schemas.openxmlformats.org/officeDocument/2006/relationships/hyperlink" Target="https://www.musica.ru/product/fantaziya-do-mazhor-dlya-skripki-i-fortepiano-obrabotka-f-kreyslera" TargetMode="External"/><Relationship Id="rId1245" Type="http://schemas.openxmlformats.org/officeDocument/2006/relationships/hyperlink" Target="https://www.musica.ru/product/fantaziya-do-mazhor-dlya-fortepiano-soch-17" TargetMode="External"/><Relationship Id="rId1246" Type="http://schemas.openxmlformats.org/officeDocument/2006/relationships/hyperlink" Target="https://www.musica.ru/product/fantaziya-na-originalnuyu-temu-dlya-saksofona-alta-i-fortepiano-s-prilozheniem-partii-fleyty" TargetMode="External"/><Relationship Id="rId1247" Type="http://schemas.openxmlformats.org/officeDocument/2006/relationships/hyperlink" Target="https://www.musica.ru/product/fantazii-na-temy-iz-opery-v-a-motsarta-volshebnaya-fleyta-dlya-skripki-i-fortepiano" TargetMode="External"/><Relationship Id="rId1248" Type="http://schemas.openxmlformats.org/officeDocument/2006/relationships/hyperlink" Target="https://www.musica.ru/product/fantaziya-na-temy-iz-opery-zh-bize-karmen-dlya-skripki-s-orkestrom-klavir" TargetMode="External"/><Relationship Id="rId1249" Type="http://schemas.openxmlformats.org/officeDocument/2006/relationships/hyperlink" Target="https://www.musica.ru/product/fantaziya-na-temy-iz-opery-sh-guno-faust-dlya-skripki-s-orkestrom-klavir" TargetMode="External"/><Relationship Id="rId1250" Type="http://schemas.openxmlformats.org/officeDocument/2006/relationships/hyperlink" Target="https://www.musica.ru/product/fantaziya-na-temy-starinnyh-valsov-dlya-fortepiano" TargetMode="External"/><Relationship Id="rId1251" Type="http://schemas.openxmlformats.org/officeDocument/2006/relationships/hyperlink" Target="https://www.musica.ru/product/faust-opera-v-chetyreh-deystviyah-s-prologom-klavir-russkiy-italyanskiy-yazyk" TargetMode="External"/><Relationship Id="rId1252" Type="http://schemas.openxmlformats.org/officeDocument/2006/relationships/hyperlink" Target="https://www.musica.ru/product/fgosblokfleyta-na-uroke-muzyki-metodicheskie-rekomendatsii" TargetMode="External"/><Relationship Id="rId1253" Type="http://schemas.openxmlformats.org/officeDocument/2006/relationships/hyperlink" Target="https://www.musica.ru/product/fgosnash-horkollektivnoe-muzitsirovanieuch-metpos-dprepoduchpredmeta-muzyka-v-sistnachobr-niya" TargetMode="External"/><Relationship Id="rId1254" Type="http://schemas.openxmlformats.org/officeDocument/2006/relationships/hyperlink" Target="https://www.musica.ru/product/fgosnash-hor-rabochaya-tetrad-1-klass-uchebnposobie-dlya-obscheobrazovatelnyh-organizatsiy" TargetMode="External"/><Relationship Id="rId1255" Type="http://schemas.openxmlformats.org/officeDocument/2006/relationships/hyperlink" Target="https://www.musica.ru/product/fgosrusskaya-narodnaya-pesnya-rabochaya-tetrad-1-klass-uchebnoe-posobie" TargetMode="External"/><Relationship Id="rId1256" Type="http://schemas.openxmlformats.org/officeDocument/2006/relationships/hyperlink" Target="https://www.musica.ru/product/fgosrusskaya-narodnaya-pesnyauch-metodposob-dprepoduchpredmeta-muzyka-v-sistnachobr-niya" TargetMode="External"/><Relationship Id="rId1257" Type="http://schemas.openxmlformats.org/officeDocument/2006/relationships/hyperlink" Target="https://www.musica.ru/product/fgosrusskaya-narodnaya-pesnya-hrestomatiya-vyp-1-sost-beketova-vg" TargetMode="External"/><Relationship Id="rId1258" Type="http://schemas.openxmlformats.org/officeDocument/2006/relationships/hyperlink" Target="https://www.musica.ru/product/flore-dlya-golosa-i-fortepiano" TargetMode="External"/><Relationship Id="rId1259" Type="http://schemas.openxmlformats.org/officeDocument/2006/relationships/hyperlink" Target="https://www.musica.ru/product/fortepiannaya-muzyka-v-stile-regtayma-sost-korolev-o" TargetMode="External"/><Relationship Id="rId1260" Type="http://schemas.openxmlformats.org/officeDocument/2006/relationships/hyperlink" Target="https://www.musica.ru/product/fortepiannye-ansambli-dlya-detey-proizvedeniya-dlya-dvuh-fortepiano-v-vosem-ruk-starshie-klassy-dmsh-sost-verizhnikova-ta-podrudkova-ea" TargetMode="External"/><Relationship Id="rId1261" Type="http://schemas.openxmlformats.org/officeDocument/2006/relationships/hyperlink" Target="https://www.musica.ru/product/fortepiannye-ansambli-dlya-detey-proizvedeniya-dlya-dvuh-fortepiano-starshie-klassy-dmsh-sost-verizhnikova-ta-podrudkova-ea" TargetMode="External"/><Relationship Id="rId1262" Type="http://schemas.openxmlformats.org/officeDocument/2006/relationships/hyperlink" Target="https://www.musica.ru/product/fortepiannye-ansambli-dlya-detey-proizvedeniya-dlya-fortepiano-v-chetyre-ruki-1-i-2-klassy-dmsh-sost-verizhnikova-ta-podrudkova-ea" TargetMode="External"/><Relationship Id="rId1263" Type="http://schemas.openxmlformats.org/officeDocument/2006/relationships/hyperlink" Target="https://www.musica.ru/product/fortepiannye-ansambli-dlya-detey-proizvedeniya-dlya-fortepiano-v-chetyre-ruki-3-klass-detskoy-muzykal-sost-verizhnikova-ta-podrudkova-ea" TargetMode="External"/><Relationship Id="rId1264" Type="http://schemas.openxmlformats.org/officeDocument/2006/relationships/hyperlink" Target="https://www.musica.ru/product/fortepiannye-ansambli-dlya-detey-proizvedeniya-dlya-fortepiano-v-chetyre-ruki-starshie-klassy-dmsh-sost-verizhnikova-ta-podrudkova-ea" TargetMode="External"/><Relationship Id="rId1265" Type="http://schemas.openxmlformats.org/officeDocument/2006/relationships/hyperlink" Target="https://www.musica.ru/product/fortepiannye-ansambli-dlya-detey-proizvedeniya-dlya-fortepiano-v-6-ruk-mladshie-klassy-dmsh-sost-mindrova-na" TargetMode="External"/><Relationship Id="rId1266" Type="http://schemas.openxmlformats.org/officeDocument/2006/relationships/hyperlink" Target="https://www.musica.ru/product/fortepiannye-variatsii-bethovena-osobennosti-zhanra-i-evolyutsiya-interpretatorskih-kontseptsiy" TargetMode="External"/><Relationship Id="rId1267" Type="http://schemas.openxmlformats.org/officeDocument/2006/relationships/hyperlink" Target="https://www.musica.ru/product/fortepiannye-variatsii-russkih-kompozitorov-xviiixix-vekov" TargetMode="External"/><Relationship Id="rId1268" Type="http://schemas.openxmlformats.org/officeDocument/2006/relationships/hyperlink" Target="https://www.musica.ru/product/fortepiannye-proizvedeniya-sost-s-movchan" TargetMode="External"/><Relationship Id="rId1269" Type="http://schemas.openxmlformats.org/officeDocument/2006/relationships/hyperlink" Target="https://www.musica.ru/product/fortepiannye-proizvedeniya" TargetMode="External"/><Relationship Id="rId1270" Type="http://schemas.openxmlformats.org/officeDocument/2006/relationships/hyperlink" Target="https://www.musica.ru/product/fortepiannye-proizvedeniya-vyp-1-sost-v-samarin" TargetMode="External"/><Relationship Id="rId1271" Type="http://schemas.openxmlformats.org/officeDocument/2006/relationships/hyperlink" Target="https://www.musica.ru/product/fortepiannye-proizvedeniya-vyp-2-sost-v-samarin" TargetMode="External"/><Relationship Id="rId1272" Type="http://schemas.openxmlformats.org/officeDocument/2006/relationships/hyperlink" Target="https://www.musica.ru/product/fortepiannye-proizvedeniya-dlya-odnoy-levoy-ruki-redaktor-sostavitel-s-morozov-red-sost-morozov-sa" TargetMode="External"/><Relationship Id="rId1273" Type="http://schemas.openxmlformats.org/officeDocument/2006/relationships/hyperlink" Target="https://www.musica.ru/product/fortepiannye-proizvedeniya-sovremennyh-otechestvennyh-kompozitorov-v-pedagogicheskom-repertuare" TargetMode="External"/><Relationship Id="rId1274" Type="http://schemas.openxmlformats.org/officeDocument/2006/relationships/hyperlink" Target="https://www.musica.ru/product/fortepiannye-piesy-3" TargetMode="External"/><Relationship Id="rId1275" Type="http://schemas.openxmlformats.org/officeDocument/2006/relationships/hyperlink" Target="https://www.musica.ru/product/fortepiannye-piesy-2" TargetMode="External"/><Relationship Id="rId1276" Type="http://schemas.openxmlformats.org/officeDocument/2006/relationships/hyperlink" Target="https://www.musica.ru/product/fortepiannye-piesy-vyp-1-sost-obsch-red-shatskiy-p" TargetMode="External"/><Relationship Id="rId1277" Type="http://schemas.openxmlformats.org/officeDocument/2006/relationships/hyperlink" Target="https://www.musica.ru/product/fortepiannye-piesy-vyp-2-sost-obsch-red-shatskiy-p" TargetMode="External"/><Relationship Id="rId1278" Type="http://schemas.openxmlformats.org/officeDocument/2006/relationships/hyperlink" Target="https://www.musica.ru/product/fortepiannye-piesy-vyp-3-sost-obsch-red-shatskiy-p" TargetMode="External"/><Relationship Id="rId1279" Type="http://schemas.openxmlformats.org/officeDocument/2006/relationships/hyperlink" Target="https://www.musica.ru/product/fortepiannye-piesy-vypusk-4-sost-obsch-red-shatskiy-p" TargetMode="External"/><Relationship Id="rId1280" Type="http://schemas.openxmlformats.org/officeDocument/2006/relationships/hyperlink" Target="https://www.musica.ru/product/fortepiannye-piesy-sost-m-osenneva" TargetMode="External"/><Relationship Id="rId1281" Type="http://schemas.openxmlformats.org/officeDocument/2006/relationships/hyperlink" Target="https://www.musica.ru/product/fortepiannye-sonaty-bethovena-v-4-h-vyp-vyp-2-sonaty-915" TargetMode="External"/><Relationship Id="rId1282" Type="http://schemas.openxmlformats.org/officeDocument/2006/relationships/hyperlink" Target="https://www.musica.ru/product/fortepiannye-sonaty-bethovena-v-4-h-vyp-vyp-1-sonaty-18" TargetMode="External"/><Relationship Id="rId1283" Type="http://schemas.openxmlformats.org/officeDocument/2006/relationships/hyperlink" Target="https://www.musica.ru/product/fortepiannye-sonaty-bethovena-v-4-h-vyp-vyp-3-sonaty-1624" TargetMode="External"/><Relationship Id="rId1284" Type="http://schemas.openxmlformats.org/officeDocument/2006/relationships/hyperlink" Target="https://www.musica.ru/product/fortepiannye-sochineniya" TargetMode="External"/><Relationship Id="rId1285" Type="http://schemas.openxmlformats.org/officeDocument/2006/relationships/hyperlink" Target="https://www.musica.ru/product/fortepiannye-sochineniya-2" TargetMode="External"/><Relationship Id="rId1286" Type="http://schemas.openxmlformats.org/officeDocument/2006/relationships/hyperlink" Target="https://www.musica.ru/product/fortepiannye-sochineniya-sost-k-titarenko" TargetMode="External"/><Relationship Id="rId1287" Type="http://schemas.openxmlformats.org/officeDocument/2006/relationships/hyperlink" Target="https://www.musica.ru/product/fortepiannye-syuitnye-tsikly-shumana-voprosy-tselostnosti-kompozitsii-i-interpretatsii" TargetMode="External"/><Relationship Id="rId1288" Type="http://schemas.openxmlformats.org/officeDocument/2006/relationships/hyperlink" Target="https://www.musica.ru/product/fortepiannye-transkriptsii" TargetMode="External"/><Relationship Id="rId1289" Type="http://schemas.openxmlformats.org/officeDocument/2006/relationships/hyperlink" Target="https://www.musica.ru/product/fortepiannye-transkriptsii-grig-ruzhitskiy-kreysler-rakov-rossini" TargetMode="External"/><Relationship Id="rId1290" Type="http://schemas.openxmlformats.org/officeDocument/2006/relationships/hyperlink" Target="https://www.musica.ru/product/fortepiano-plyus-piesy-i-uprazhneniya-dlya-nachinayuschih" TargetMode="External"/><Relationship Id="rId1291" Type="http://schemas.openxmlformats.org/officeDocument/2006/relationships/hyperlink" Target="https://www.musica.ru/product/frantsuzskie-pesni-igry-dlya-detey-doshkolnogo-i-mladshego-shkolnogo-vozrasta" TargetMode="External"/><Relationship Id="rId1292" Type="http://schemas.openxmlformats.org/officeDocument/2006/relationships/hyperlink" Target="https://www.musica.ru/product/frantsuzskie-syuity-dlya-fortepiano-red-l-royzmana" TargetMode="External"/><Relationship Id="rId1293" Type="http://schemas.openxmlformats.org/officeDocument/2006/relationships/hyperlink" Target="https://www.musica.ru/product/havanez-dlya-skripki-s-orkestrom-klavir" TargetMode="External"/><Relationship Id="rId1294" Type="http://schemas.openxmlformats.org/officeDocument/2006/relationships/hyperlink" Target="https://www.musica.ru/product/hitryy-yozhik-shest-miniatyur-dlya-malenkih-detey-dlya-golosa-v-soprovozhdenii-fortepiano" TargetMode="External"/><Relationship Id="rId1295" Type="http://schemas.openxmlformats.org/officeDocument/2006/relationships/hyperlink" Target="https://www.musica.ru/product/hovanschina-narodnaya-muzykalnaya-drama-v-pyati-deystviyah-klavir" TargetMode="External"/><Relationship Id="rId1296" Type="http://schemas.openxmlformats.org/officeDocument/2006/relationships/hyperlink" Target="https://www.musica.ru/product/horalnaya-prelyudiya-fa-minor-ich-ruf-zu-dir-herr-jesu-crist-sostavitel-avtor-vstupitelnoy-stat" TargetMode="External"/><Relationship Id="rId1297" Type="http://schemas.openxmlformats.org/officeDocument/2006/relationships/hyperlink" Target="https://www.musica.ru/product/horalnye-prelyudii-perelozhenie-dlya-chetyryoh-violoncheley-v-tonha" TargetMode="External"/><Relationship Id="rId1298" Type="http://schemas.openxmlformats.org/officeDocument/2006/relationships/hyperlink" Target="https://www.musica.ru/product/horovedenie" TargetMode="External"/><Relationship Id="rId1299" Type="http://schemas.openxmlformats.org/officeDocument/2006/relationships/hyperlink" Target="https://www.musica.ru/product/horovye-sochineniya-russkih-kompozitorov-vyp1-odnorodnye-hory-bez-soprovozhdeniya-sost-semenovskiy-dd" TargetMode="External"/><Relationship Id="rId1300" Type="http://schemas.openxmlformats.org/officeDocument/2006/relationships/hyperlink" Target="https://www.musica.ru/product/horovye-sochineniya-russkih-kompozitorov-vyp2-smeshannye-hory-bez-soprovozhdeniya-sost-semenovskiy-dd" TargetMode="External"/><Relationship Id="rId1301" Type="http://schemas.openxmlformats.org/officeDocument/2006/relationships/hyperlink" Target="https://www.musica.ru/product/horovye-sochineniya-russkih-kompozitorov-vyp3-zhenskie-hory-v-soprovozhdenii-fortepiano-sost-semenovskiy-dd" TargetMode="External"/><Relationship Id="rId1302" Type="http://schemas.openxmlformats.org/officeDocument/2006/relationships/hyperlink" Target="https://www.musica.ru/product/horovye-sochineniya-russkih-kompozitorov-vyp4-muzhskie-hory-v-soprovozhdenii-fortepiano-sost-semenovskiy-dd" TargetMode="External"/><Relationship Id="rId1303" Type="http://schemas.openxmlformats.org/officeDocument/2006/relationships/hyperlink" Target="https://www.musica.ru/product/horovye-sochineniya-russkih-kompozitorov-vyp5smeshannye-hory-v-soprovozhdenii-fortepiano-sost-semenovskiy-dd" TargetMode="External"/><Relationship Id="rId1304" Type="http://schemas.openxmlformats.org/officeDocument/2006/relationships/hyperlink" Target="https://www.musica.ru/product/horosho-temperirovannyy-klavir-tom-1-red-v-merzhanova" TargetMode="External"/><Relationship Id="rId1305" Type="http://schemas.openxmlformats.org/officeDocument/2006/relationships/hyperlink" Target="https://www.musica.ru/product/horosho-temperirovannyy-klavir-tom-2-red-v-merzhanova" TargetMode="External"/><Relationship Id="rId1306" Type="http://schemas.openxmlformats.org/officeDocument/2006/relationships/hyperlink" Target="https://www.musica.ru/product/horosho-temperirovannyy-klavir-chast-1-redaktsiya-i-primechaniya-b-mudzhellini" TargetMode="External"/><Relationship Id="rId1307" Type="http://schemas.openxmlformats.org/officeDocument/2006/relationships/hyperlink" Target="https://www.musica.ru/product/horosho-temperirovannyy-klavir-chast-2-redaktsiya-b-mudzhellini" TargetMode="External"/><Relationship Id="rId1308" Type="http://schemas.openxmlformats.org/officeDocument/2006/relationships/hyperlink" Target="https://www.musica.ru/product/hory-a-cappella-v-kitayskoy-muzykalnoy-kulture-xx-nachala-xxi-vv" TargetMode="External"/><Relationship Id="rId1309" Type="http://schemas.openxmlformats.org/officeDocument/2006/relationships/hyperlink" Target="https://www.musica.ru/product/hrestomatiya-akkordeonista-3-4-klassy-dmsh-sost-gavrilova-l" TargetMode="External"/><Relationship Id="rId1310" Type="http://schemas.openxmlformats.org/officeDocument/2006/relationships/hyperlink" Target="https://www.musica.ru/product/hrestomatiya-akkordeonista-5-klass-dshi-dmsh-piesy-sost-lushnikov-v" TargetMode="External"/><Relationship Id="rId1311" Type="http://schemas.openxmlformats.org/officeDocument/2006/relationships/hyperlink" Target="https://www.musica.ru/product/hrestomatiya-akkordeonista-klassika-i-sovremennost-vypusk-4-muzykalnoe-uchilische-vuz-sost-isp-red-vlasova-mv" TargetMode="External"/><Relationship Id="rId1312" Type="http://schemas.openxmlformats.org/officeDocument/2006/relationships/hyperlink" Target="https://www.musica.ru/product/hrestomatiya-akkordeonista-klassika-i-sovremennost-vypusk-5-muzykalnoe-uchilische-vuz-sost-obsch-red-vlasova-mv" TargetMode="External"/><Relationship Id="rId1313" Type="http://schemas.openxmlformats.org/officeDocument/2006/relationships/hyperlink" Target="https://www.musica.ru/product/hrestomatiya-akkordeonista-klassika-i-sovremennost-muzykalnoe-uchilische-vuz-sost-isp-red-vlasova-mv" TargetMode="External"/><Relationship Id="rId1314" Type="http://schemas.openxmlformats.org/officeDocument/2006/relationships/hyperlink" Target="https://www.musica.ru/product/hrestomatiya-akkordeonista-starshie-klassy-dmsh-etyudy-sost-talakin-a" TargetMode="External"/><Relationship Id="rId1315" Type="http://schemas.openxmlformats.org/officeDocument/2006/relationships/hyperlink" Target="https://www.musica.ru/product/hrestomatiya-balalaechnika-mladshie-klassy-dmsh-sost-scherbak-v" TargetMode="External"/><Relationship Id="rId1316" Type="http://schemas.openxmlformats.org/officeDocument/2006/relationships/hyperlink" Target="https://www.musica.ru/product/hrestomatiya-balalaechnika-starshie-klassy-dmsh-muzykalnoe-uchilische-sost-zazhigin-v" TargetMode="External"/><Relationship Id="rId1317" Type="http://schemas.openxmlformats.org/officeDocument/2006/relationships/hyperlink" Target="https://www.musica.ru/product/hrestomatiya-bayanista-kamernye-ansambli-starshie-klassy-dshi-i-dmsh-muzykalnoe-uchilische-vuz-sost-lips-fr" TargetMode="External"/><Relationship Id="rId1318" Type="http://schemas.openxmlformats.org/officeDocument/2006/relationships/hyperlink" Target="https://www.musica.ru/product/hrestomatiya-bayanista-mladshie-klassy-dmsh-v-2-vypuskah-vyp-1-sost-isp-red-krylusov-a" TargetMode="External"/><Relationship Id="rId1319" Type="http://schemas.openxmlformats.org/officeDocument/2006/relationships/hyperlink" Target="https://www.musica.ru/product/hrestomatiya-bayanista-starshie-klassy-dmsh-piesy-chast-1-sost-grachev-v-petrov-v" TargetMode="External"/><Relationship Id="rId1320" Type="http://schemas.openxmlformats.org/officeDocument/2006/relationships/hyperlink" Target="https://www.musica.ru/product/hrestomatiya-bayanista-starshie-klassy-dmsh-piesy-chast-2-sost-grachev-v-petrov-v" TargetMode="External"/><Relationship Id="rId1321" Type="http://schemas.openxmlformats.org/officeDocument/2006/relationships/hyperlink" Target="https://www.musica.ru/product/hrestomatiya-vokalno-pedagogicheskogo-repertuara-dlya-tenora-v-soprovozhdenii-f-no-sost-kilchevskaya-ad" TargetMode="External"/><Relationship Id="rId1322" Type="http://schemas.openxmlformats.org/officeDocument/2006/relationships/hyperlink" Target="https://www.musica.ru/product/hrestomatiya-gitarista-piesy-dlya-shestistrunnoy-gitary-1-7-klassy-dmsh-sost-isp-red-kroha-o" TargetMode="External"/><Relationship Id="rId1323" Type="http://schemas.openxmlformats.org/officeDocument/2006/relationships/hyperlink" Target="https://www.musica.ru/product/hrestomatiya-gitarista-etyudy-dlya-shestistrunnoy-gitary-vypusk-2-dshi-dmsh-mladshie-kursy-muzykal-sost-agababov-vp" TargetMode="External"/><Relationship Id="rId1324" Type="http://schemas.openxmlformats.org/officeDocument/2006/relationships/hyperlink" Target="https://www.musica.ru/product/hrestomatiya-gitarista-etyudy-dlya-shestistrunnoy-gitary-vypusk-3-dshi-dmsh-muzykalnoe-uchilische-sost-agababov-vp" TargetMode="External"/><Relationship Id="rId1325" Type="http://schemas.openxmlformats.org/officeDocument/2006/relationships/hyperlink" Target="https://www.musica.ru/product/hrestomatiya-dlya-alta-6-7-klassy-dshi-i-dmsh-muzykalnoe-uchilische-proizvedeniya-krupnoy-formy-sost-guschina-l-stoklitskaya-e" TargetMode="External"/><Relationship Id="rId1326" Type="http://schemas.openxmlformats.org/officeDocument/2006/relationships/hyperlink" Target="https://www.musica.ru/product/hrestomatiya-dlya-alta-dmsh-starshie-klassy-muzykalnoe-uchilische-etyudy-sost-guschina-l-stoklitskaya-e" TargetMode="External"/><Relationship Id="rId1327" Type="http://schemas.openxmlformats.org/officeDocument/2006/relationships/hyperlink" Target="https://www.musica.ru/product/hrestomatiya-dlya-ansambley-bayanistov-2-5-klassy-dmsh-sost-krylusov-a" TargetMode="External"/><Relationship Id="rId1328" Type="http://schemas.openxmlformats.org/officeDocument/2006/relationships/hyperlink" Target="https://www.musica.ru/product/hrestomatiya-dlya-ansambley-gitaristov-detskaya-muzykalnaya-shkola-sost-sost-perelozh-ispred-zenkov-a" TargetMode="External"/><Relationship Id="rId1329" Type="http://schemas.openxmlformats.org/officeDocument/2006/relationships/hyperlink" Target="https://www.musica.ru/product/hrestomatiya-dlya-blokfleyty-13-klassy-dmsh-piesy-ch-2-red-sost-pushechnikov-i" TargetMode="External"/><Relationship Id="rId1330" Type="http://schemas.openxmlformats.org/officeDocument/2006/relationships/hyperlink" Target="https://www.musica.ru/product/hrestomatiya-dlya-valtorny-1-5-klassy-dshi-i-dmsh-piesy-proizvedeniya-krupnoy-formy-v-dvuh-chast-sost-poleh-v" TargetMode="External"/><Relationship Id="rId1331" Type="http://schemas.openxmlformats.org/officeDocument/2006/relationships/hyperlink" Target="https://www.musica.ru/product/hrestomatiya-dlya-valtorny-1-5-klassy-dshi-i-dmsh-piesy-proizvedeniya-krupnoy-formy-v-dvuh-chast-sost-poleh-v-2" TargetMode="External"/><Relationship Id="rId1332" Type="http://schemas.openxmlformats.org/officeDocument/2006/relationships/hyperlink" Target="https://www.musica.ru/product/hrestomatiya-dlya-violoncheli-1-2-klassy-dmsh-piesy-etyudy-chast-1-sost-volchkov-i" TargetMode="External"/><Relationship Id="rId1333" Type="http://schemas.openxmlformats.org/officeDocument/2006/relationships/hyperlink" Target="https://www.musica.ru/product/hrestomatiya-dlya-violoncheli-1-2-klassy-dmsh-piesy-etyudy-chast-2-sost-volchkov-i" TargetMode="External"/><Relationship Id="rId1334" Type="http://schemas.openxmlformats.org/officeDocument/2006/relationships/hyperlink" Target="https://www.musica.ru/product/hrestomatiya-dlya-violoncheli-3-4-klassy-dmsh-chast-1-piesy-sost-kuus-i-olikova-i-polupan-n" TargetMode="External"/><Relationship Id="rId1335" Type="http://schemas.openxmlformats.org/officeDocument/2006/relationships/hyperlink" Target="https://www.musica.ru/product/hrestomatiya-dlya-violoncheli-3-4-klassy-dmsh-chast-2-piesy-proizvedeniya-krupnoy-formy-ansambli-sost-kuus-i-olikova-i-polupan-n" TargetMode="External"/><Relationship Id="rId1336" Type="http://schemas.openxmlformats.org/officeDocument/2006/relationships/hyperlink" Target="https://www.musica.ru/product/hrestomatiya-dlya-violoncheli-3-5-klassy-dmsh-kontserty-chast-1-sost-volchkov-i" TargetMode="External"/><Relationship Id="rId1337" Type="http://schemas.openxmlformats.org/officeDocument/2006/relationships/hyperlink" Target="https://www.musica.ru/product/hrestomatiya-dlya-violoncheli-35-klassy-dmsh-kontserty-ch-2-sost-volchkov-i" TargetMode="External"/><Relationship Id="rId1338" Type="http://schemas.openxmlformats.org/officeDocument/2006/relationships/hyperlink" Target="https://www.musica.ru/product/hrestomatiya-dlya-violoncheli-5-y-klass-dmsh-piesy-etyudy-pkf-chast-2-sost-volchkov-i" TargetMode="External"/><Relationship Id="rId1339" Type="http://schemas.openxmlformats.org/officeDocument/2006/relationships/hyperlink" Target="https://www.musica.ru/product/hrestomatiya-dlya-violoncheli-5-y-klass-dmsh-piesy-etyudy-chast-1-sost-volchkov-i" TargetMode="External"/><Relationship Id="rId1340" Type="http://schemas.openxmlformats.org/officeDocument/2006/relationships/hyperlink" Target="https://www.musica.ru/product/hrestomatiya-dlya-violoncheli-6-7-klassy-dmsh-kontserty-sost-volchkov-i" TargetMode="External"/><Relationship Id="rId1341" Type="http://schemas.openxmlformats.org/officeDocument/2006/relationships/hyperlink" Target="https://www.musica.ru/product/hrestomatiya-dlya-violoncheli-dmsh-muzykalnoe-uchilische-starinnye-i-klassicheskie-sonaty-ch-2-sost-volchkov-i" TargetMode="External"/><Relationship Id="rId1342" Type="http://schemas.openxmlformats.org/officeDocument/2006/relationships/hyperlink" Target="https://www.musica.ru/product/hrestomatiya-dlya-violoncheli-muzykalnoe-uchilische-navyki-orkestrovoy-igry-sost-simon-v-goloschapov-s" TargetMode="External"/><Relationship Id="rId1343" Type="http://schemas.openxmlformats.org/officeDocument/2006/relationships/hyperlink" Target="https://www.musica.ru/product/hrestomatiya-dlya-violoncheli-starinnye-i-klassicheskie-sonaty-chast-1dmsh-i-dshi-muzykalnoe-uchilische-sost-volchkov-i" TargetMode="External"/><Relationship Id="rId1344" Type="http://schemas.openxmlformats.org/officeDocument/2006/relationships/hyperlink" Target="https://www.musica.ru/product/hrestomatiya-dlya-goboya-15-klassy-dmsh-piesy-ch-2-red-sost-pushechnikov-i" TargetMode="External"/><Relationship Id="rId1345" Type="http://schemas.openxmlformats.org/officeDocument/2006/relationships/hyperlink" Target="https://www.musica.ru/product/hrestomatiya-dlya-goboya-15-klassy-dmsh-piesy-ch-1-red-sost-pushechnikov-i" TargetMode="External"/><Relationship Id="rId1346" Type="http://schemas.openxmlformats.org/officeDocument/2006/relationships/hyperlink" Target="https://www.musica.ru/product/hrestomatiya-dlya-klarneta-13-klassy-dmsh-piesy-ch-2-sost-mozgovenko-i-shtark-a" TargetMode="External"/><Relationship Id="rId1347" Type="http://schemas.openxmlformats.org/officeDocument/2006/relationships/hyperlink" Target="https://www.musica.ru/product/hrestomatiya-dlya-klarneta-13-klassy-dmsh-piesy-ch-1-sost-mozgovenko-i-shtark-a" TargetMode="External"/><Relationship Id="rId1348" Type="http://schemas.openxmlformats.org/officeDocument/2006/relationships/hyperlink" Target="https://www.musica.ru/product/hrestomatiya-dlya-klarneta-45-klassy-dmsh-ch-1-piesy-sost-mozgovenko-i" TargetMode="External"/><Relationship Id="rId1349" Type="http://schemas.openxmlformats.org/officeDocument/2006/relationships/hyperlink" Target="https://www.musica.ru/product/hrestomatiya-dlya-klarneta-45-klassy-dmsh-ch-2-piesy-ansambli-etyudy-sost-mozgovenko-i" TargetMode="External"/><Relationship Id="rId1350" Type="http://schemas.openxmlformats.org/officeDocument/2006/relationships/hyperlink" Target="https://www.musica.ru/product/hrestomatiya-dlya-klarneta-dmsh-muzykalnoe-uchilische-uprazhneniya-sost-petrov-v" TargetMode="External"/><Relationship Id="rId1351" Type="http://schemas.openxmlformats.org/officeDocument/2006/relationships/hyperlink" Target="https://www.musica.ru/product/hrestomatiya-dlya-kontrabasa-gammy-arpedzhio-etyudy-detskaya-muzykalnaya-shkola-1-3-klassy-sost-rakov-l" TargetMode="External"/><Relationship Id="rId1352" Type="http://schemas.openxmlformats.org/officeDocument/2006/relationships/hyperlink" Target="https://www.musica.ru/product/hrestomatiya-dlya-kontrabasa-kontserty-chast-1-starshie-klassy-dshi-i-dmsh-muzykalnoe-uchilische-sost-rakov-l" TargetMode="External"/><Relationship Id="rId1353" Type="http://schemas.openxmlformats.org/officeDocument/2006/relationships/hyperlink" Target="https://www.musica.ru/product/hrestomatiya-dlya-kontrabasa-muzykalnoe-uchilische-konservatoriya-orkestrovye-trudnosti-sost-kurenin-v" TargetMode="External"/><Relationship Id="rId1354" Type="http://schemas.openxmlformats.org/officeDocument/2006/relationships/hyperlink" Target="https://www.musica.ru/product/hrestomatiya-dlya-kontrabasa-piesy-duety-starshie-klassy-dshi-i-dmsh-muzykalnoe-uchilische-sost-rakov-l" TargetMode="External"/><Relationship Id="rId1355" Type="http://schemas.openxmlformats.org/officeDocument/2006/relationships/hyperlink" Target="https://www.musica.ru/product/hrestomatiya-dlya-kontrabasa-starshie-klassy-dmsh-muz-uchilisch-kontserty-chast-2-sost-rakov-l" TargetMode="External"/><Relationship Id="rId1356" Type="http://schemas.openxmlformats.org/officeDocument/2006/relationships/hyperlink" Target="https://www.musica.ru/product/hrestomatiya-dlya-ksilofona-i-malogo-barabana-mladshie-klassy-dmsh-piesy-ansambli-etyudy-uprazhneniya-sost-egorova-t-shteyman-v" TargetMode="External"/><Relationship Id="rId1357" Type="http://schemas.openxmlformats.org/officeDocument/2006/relationships/hyperlink" Target="https://www.musica.ru/product/hrestomatiya-dlya-saksofona-13-gody-obucheniya-gammy-etyudy-uprazhneniya-sost-shaposhnikova-m" TargetMode="External"/><Relationship Id="rId1358" Type="http://schemas.openxmlformats.org/officeDocument/2006/relationships/hyperlink" Target="https://www.musica.ru/product/hrestomatiya-dlya-saksofona-46-gody-obucheniya-gammy-etyudy-uprazhneniya-sost-shaposhnikova-m" TargetMode="External"/><Relationship Id="rId1359" Type="http://schemas.openxmlformats.org/officeDocument/2006/relationships/hyperlink" Target="https://www.musica.ru/product/hrestomatiya-dlya-saksofona-alta-13-gody-obucheniya-ch-1-piesy-sost-shaposhnikova-m" TargetMode="External"/><Relationship Id="rId1360" Type="http://schemas.openxmlformats.org/officeDocument/2006/relationships/hyperlink" Target="https://www.musica.ru/product/hrestomatiya-dlya-saksofona-alta-13-gody-obucheniya-ch-2-piesy-ansambli-sost-shaposhnikova-m" TargetMode="External"/><Relationship Id="rId1361" Type="http://schemas.openxmlformats.org/officeDocument/2006/relationships/hyperlink" Target="https://www.musica.ru/product/hrestomatiya-dlya-saksofona-alta-45-gody-obucheniya-piesy-ansambli-sost-shaposhnikova-m" TargetMode="External"/><Relationship Id="rId1362" Type="http://schemas.openxmlformats.org/officeDocument/2006/relationships/hyperlink" Target="https://www.musica.ru/product/hrestomatiya-dlya-saksofona-alta-sost-prorvich-b" TargetMode="External"/><Relationship Id="rId1363" Type="http://schemas.openxmlformats.org/officeDocument/2006/relationships/hyperlink" Target="https://www.musica.ru/product/hrestomatiya-dlya-skripki-1-2-klassy-dmsh-chast-1-piesy-sost-garlitskiy-m-rodionov-k-fortunatov-k" TargetMode="External"/><Relationship Id="rId1364" Type="http://schemas.openxmlformats.org/officeDocument/2006/relationships/hyperlink" Target="https://www.musica.ru/product/hrestomatiya-dlya-skripki-1-2-klassy-dmsh-chast-2-piesy-proizvedeniya-krupnoy-formy-sost-garlitskiy-m-rodionov-k-fortunatov-k" TargetMode="External"/><Relationship Id="rId1365" Type="http://schemas.openxmlformats.org/officeDocument/2006/relationships/hyperlink" Target="https://www.musica.ru/product/hrestomatiya-dlya-skripki-2-3-klassy-dmsh-chast-1-piesy-sost-garlitskiy-m-rodionov-k-fortunatov-k" TargetMode="External"/><Relationship Id="rId1366" Type="http://schemas.openxmlformats.org/officeDocument/2006/relationships/hyperlink" Target="https://www.musica.ru/product/hrestomatiya-dlya-skripki-23-klassy-dmsh-chast-2-piesy-proizvedeniya-krupnoy-formy-sost-garlitskiy-m-rodionov-k-fortunatov-k" TargetMode="External"/><Relationship Id="rId1367" Type="http://schemas.openxmlformats.org/officeDocument/2006/relationships/hyperlink" Target="https://www.musica.ru/product/hrestomatiya-dlya-skripki-3-4-klassy-dshi-i-dmsh-v-dvuh-chastyah-chast-2-piesyproizvedeniya-krupn-sost-utkin-yu" TargetMode="External"/><Relationship Id="rId1368" Type="http://schemas.openxmlformats.org/officeDocument/2006/relationships/hyperlink" Target="https://www.musica.ru/product/hrestomatiya-dlya-skripki-4-5-klassy-dmsh-chast-1-piesy-sost-utkin-yu" TargetMode="External"/><Relationship Id="rId1369" Type="http://schemas.openxmlformats.org/officeDocument/2006/relationships/hyperlink" Target="https://www.musica.ru/product/hrestomatiya-dlya-skripki-4-5-klassy-dmsh-chast-2-piesy-proizvedeniya-krupnoy-formy-sost-utkin-yu" TargetMode="External"/><Relationship Id="rId1370" Type="http://schemas.openxmlformats.org/officeDocument/2006/relationships/hyperlink" Target="https://www.musica.ru/product/hrestomatiya-dlya-skripki-56-klassy-dmsh-ch-1-piesy-red-shpanova-mv" TargetMode="External"/><Relationship Id="rId1371" Type="http://schemas.openxmlformats.org/officeDocument/2006/relationships/hyperlink" Target="https://www.musica.ru/product/hrestomatiya-dlya-skripki-5-6-klassy-dmsh-chast-2-piesy-proizvedeniya-krupnoy-formy-red-shpanova-mv" TargetMode="External"/><Relationship Id="rId1372" Type="http://schemas.openxmlformats.org/officeDocument/2006/relationships/hyperlink" Target="https://www.musica.ru/product/hrestomatiya-dlya-skripki-67-klassy-dmsh-muzykalnoe-uchilische-piesy" TargetMode="External"/><Relationship Id="rId1373" Type="http://schemas.openxmlformats.org/officeDocument/2006/relationships/hyperlink" Target="https://www.musica.ru/product/hrestomatiya-dlya-skripki-dmsh-muzykalnoe-uchilische-uprazhneniya-vyp1" TargetMode="External"/><Relationship Id="rId1374" Type="http://schemas.openxmlformats.org/officeDocument/2006/relationships/hyperlink" Target="https://www.musica.ru/product/hrestomatiya-dlya-skripki-dmsh-muzykalnoe-uchilische-uprazhneniya-vyp2" TargetMode="External"/><Relationship Id="rId1375" Type="http://schemas.openxmlformats.org/officeDocument/2006/relationships/hyperlink" Target="https://www.musica.ru/product/hrestomatiya-dlya-skripki-muzykalnyy-kolledzh-muzykalnoe-uchilische-piesy-vypusk-1-sost-yampolskiy-t" TargetMode="External"/><Relationship Id="rId1376" Type="http://schemas.openxmlformats.org/officeDocument/2006/relationships/hyperlink" Target="https://www.musica.ru/product/hrestomatiya-dlya-skripki-kontserty-vyp-3-chast-1-srednie-i-starshie-kl-dmsh" TargetMode="External"/><Relationship Id="rId1377" Type="http://schemas.openxmlformats.org/officeDocument/2006/relationships/hyperlink" Target="https://www.musica.ru/product/hrestomatiya-dlya-skripki-srednie-i-starshie-klassy-dmsh-kontserty-vyp-1" TargetMode="External"/><Relationship Id="rId1378" Type="http://schemas.openxmlformats.org/officeDocument/2006/relationships/hyperlink" Target="https://www.musica.ru/product/hrestomatiya-dlya-skripki-kontserty-vyp-2-chast-1-srednie-i-starshie-klassy-dmsh" TargetMode="External"/><Relationship Id="rId1379" Type="http://schemas.openxmlformats.org/officeDocument/2006/relationships/hyperlink" Target="https://www.musica.ru/product/hrestomatiya-dlya-skripki-kontserty-vyp-2-chast-2-srednie-i-starshie-klassy-dmsh" TargetMode="External"/><Relationship Id="rId1380" Type="http://schemas.openxmlformats.org/officeDocument/2006/relationships/hyperlink" Target="https://www.musica.ru/product/hrestomatiya-dlya-skripki-srednie-i-starshie-klassy-dmsh-kontserty-vyp-3-chast-2" TargetMode="External"/><Relationship Id="rId1381" Type="http://schemas.openxmlformats.org/officeDocument/2006/relationships/hyperlink" Target="https://www.musica.ru/product/hrestomatiya-dlya-skripki-srednie-i-starshie-klassy-dshi-i-dmsh-piesy-proizvedeniya-krupnoy-formy-sost-antonik-e" TargetMode="External"/><Relationship Id="rId1382" Type="http://schemas.openxmlformats.org/officeDocument/2006/relationships/hyperlink" Target="https://www.musica.ru/product/hrestomatiya-dlya-skripki-virtuoznye-piesy-stkl-dmsh" TargetMode="External"/><Relationship Id="rId1383" Type="http://schemas.openxmlformats.org/officeDocument/2006/relationships/hyperlink" Target="https://www.musica.ru/product/hrestomatiya-dlya-truby-1-3-klassy-dshi-i-dmsh-v-dvuh-chastyah-chast-1-piesy-sost-usov-yu" TargetMode="External"/><Relationship Id="rId1384" Type="http://schemas.openxmlformats.org/officeDocument/2006/relationships/hyperlink" Target="https://www.musica.ru/product/hrestomatiya-dlya-truby-1-3-kl-dmsh-ch-2-piesy-proizvedeniya-krupnoy-formy-sost-usov-yu" TargetMode="External"/><Relationship Id="rId1385" Type="http://schemas.openxmlformats.org/officeDocument/2006/relationships/hyperlink" Target="https://www.musica.ru/product/hrestomatiya-dlya-truby-starshie-klassy-dmsh-muzykalnoe-uchilische-kontserty-ch-1-sost-usov-yu" TargetMode="External"/><Relationship Id="rId1386" Type="http://schemas.openxmlformats.org/officeDocument/2006/relationships/hyperlink" Target="https://www.musica.ru/product/hrestomatiya-dlya-truby-starshie-klassy-dmsh-muzykalnoe-uchilische-kontserty-ch-2-sost-usov-yu" TargetMode="External"/><Relationship Id="rId1387" Type="http://schemas.openxmlformats.org/officeDocument/2006/relationships/hyperlink" Target="https://www.musica.ru/product/hrestomatiya-dlya-truby-starshie-klassy-dshi-i-dmsh-v-dvuh-chastyah-chast-1-piesy-sost-usov-yu" TargetMode="External"/><Relationship Id="rId1388" Type="http://schemas.openxmlformats.org/officeDocument/2006/relationships/hyperlink" Target="https://www.musica.ru/product/hrestomatiya-dlya-truby-starshie-klassy-dmsh-piesy-orkestrovye-solo-ch-2-sost-usov-yu" TargetMode="External"/><Relationship Id="rId1389" Type="http://schemas.openxmlformats.org/officeDocument/2006/relationships/hyperlink" Target="https://www.musica.ru/product/hrestomatiya-dlya-truby-etyudy-starshie-klassy-dmsh-muzykalnoe-uchilische-sost-usov-yu" TargetMode="External"/><Relationship Id="rId1390" Type="http://schemas.openxmlformats.org/officeDocument/2006/relationships/hyperlink" Target="https://www.musica.ru/product/hrestomatiya-dlya-fagota-muzykalnyy-kolledzh-muzykalnoe-uchilische-vypusk-1-piesy-sost-klechevskiy-a" TargetMode="External"/><Relationship Id="rId1391" Type="http://schemas.openxmlformats.org/officeDocument/2006/relationships/hyperlink" Target="https://www.musica.ru/product/hrestomatiya-dlya-fagota-nachalnoe-obuchenie-piesy-i-ansambli-sost-terehin-r" TargetMode="External"/><Relationship Id="rId1392" Type="http://schemas.openxmlformats.org/officeDocument/2006/relationships/hyperlink" Target="https://www.musica.ru/product/hrestomatiya-dlya-fleyty-13-klassy-dmsh-chast-1-piesy-sost-dolzhikov-yu" TargetMode="External"/><Relationship Id="rId1393" Type="http://schemas.openxmlformats.org/officeDocument/2006/relationships/hyperlink" Target="https://www.musica.ru/product/hrestomatiya-dlya-fleyty-13-klassy-dmsh-chast-2-piesy-sost-dolzhikov-yu" TargetMode="External"/><Relationship Id="rId1394" Type="http://schemas.openxmlformats.org/officeDocument/2006/relationships/hyperlink" Target="https://www.musica.ru/product/hrestomatiya-dlya-fleyty-5-klass-dmsh-piesy-ansambli-sost-dolzhikov-yu" TargetMode="External"/><Relationship Id="rId1395" Type="http://schemas.openxmlformats.org/officeDocument/2006/relationships/hyperlink" Target="https://www.musica.ru/product/hrestomatiya-dlya-fortepiano-1-y-klass-dmsh-sost-turusova-ig" TargetMode="External"/><Relationship Id="rId1396" Type="http://schemas.openxmlformats.org/officeDocument/2006/relationships/hyperlink" Target="https://www.musica.ru/product/hrestomatiya-dlya-fortepiano-2-y-klass-dmsh-sost-obsch-red-turusova-ig" TargetMode="External"/><Relationship Id="rId1397" Type="http://schemas.openxmlformats.org/officeDocument/2006/relationships/hyperlink" Target="https://www.musica.ru/product/hrestomatiya-dlya-fortepiano-3-y-klass-detskoy-muzykalnoy-shkoly-red-sost-chetveruhina-a-verizhnikova-t" TargetMode="External"/><Relationship Id="rId1398" Type="http://schemas.openxmlformats.org/officeDocument/2006/relationships/hyperlink" Target="https://www.musica.ru/product/hrestomatiya-dlya-fortepiano-4-y-klass-detskoy-muzykalnoy-shkoly-red-sost-chetveruhina-a-verizhnikova-t" TargetMode="External"/><Relationship Id="rId1399" Type="http://schemas.openxmlformats.org/officeDocument/2006/relationships/hyperlink" Target="https://www.musica.ru/product/hrestomatiya-dlya-fortepiano-5-y-klass-detskoy-muzykalnoy-shkoly-piesy-red-sost-verizhnikova-ta-podrudkova-ea" TargetMode="External"/><Relationship Id="rId1400" Type="http://schemas.openxmlformats.org/officeDocument/2006/relationships/hyperlink" Target="https://www.musica.ru/product/hrestomatiya-dlya-fortepiano-5-y-klass-dmsh-etyudy-red-sost-borodulina-e-gotsiridze-m-krasnova-a" TargetMode="External"/><Relationship Id="rId1401" Type="http://schemas.openxmlformats.org/officeDocument/2006/relationships/hyperlink" Target="https://www.musica.ru/product/hrestomatiya-dlya-fortepiano-6-y-klass-dmsh-etyudy-red-sost-borodulina-e-gotsiridze-m-krasnova-a" TargetMode="External"/><Relationship Id="rId1402" Type="http://schemas.openxmlformats.org/officeDocument/2006/relationships/hyperlink" Target="https://www.musica.ru/product/hrestomatiya-dlya-fortepiano-srednie-klassy-dmsh-v-chetyre-ruki-sost-babasyan-nl" TargetMode="External"/><Relationship Id="rId1403" Type="http://schemas.openxmlformats.org/officeDocument/2006/relationships/hyperlink" Target="https://www.musica.ru/product/hrestomatiya-dlya-fortepiano-proizvedeniya-krupnoy-formy-mladshie-klassy-dmsh-sost-gudova-ei-smirnov-vd-chernyshkov-sa" TargetMode="External"/><Relationship Id="rId1404" Type="http://schemas.openxmlformats.org/officeDocument/2006/relationships/hyperlink" Target="https://www.musica.ru/product/hrestomatiya-dlya-fortepiano-muzykalnoe-uchilische-polifonicheskie-piesy-sost-nayda-e-smelnitskaya-i" TargetMode="External"/><Relationship Id="rId1405" Type="http://schemas.openxmlformats.org/officeDocument/2006/relationships/hyperlink" Target="https://www.musica.ru/product/hrestomatiya-dlya-fortepiano-muzykalnoe-uchilische-proizvedeniya-zarubezhnyh-kompozitorov-sost-nayda-e-smelnitskaya-i" TargetMode="External"/><Relationship Id="rId1406" Type="http://schemas.openxmlformats.org/officeDocument/2006/relationships/hyperlink" Target="https://www.musica.ru/product/hrestomatiya-dlya-fortepiano-proizvedeniya-krupnoy-formy-srednie-klassy-dmsh-sost-gudova-ei-smirnov-vd-chernyshkov-sa" TargetMode="External"/><Relationship Id="rId1407" Type="http://schemas.openxmlformats.org/officeDocument/2006/relationships/hyperlink" Target="https://www.musica.ru/product/hrestomatiya-dlya-fortepiano-starshie-klassy-dmsh-proizvedeniya-krupnoy-formy-sost-gudova-ei-smirnov-vd-chernyshkov-sa" TargetMode="External"/><Relationship Id="rId1408" Type="http://schemas.openxmlformats.org/officeDocument/2006/relationships/hyperlink" Target="https://www.musica.ru/product/hrestomatiya-domrista-trehstrunnaya-domra-chast-i-srednie-i-starshie-klassy-dmsh-sost-burdykina-nm" TargetMode="External"/><Relationship Id="rId1409" Type="http://schemas.openxmlformats.org/officeDocument/2006/relationships/hyperlink" Target="https://www.musica.ru/product/hrestomatiya-domrista-trehstrunnaya-domra-chast-ii-starshie-klassy-dmsh-mladshie-kursy-muzuchilischa-sost-burdykina-nm" TargetMode="External"/><Relationship Id="rId1410" Type="http://schemas.openxmlformats.org/officeDocument/2006/relationships/hyperlink" Target="https://www.musica.ru/product/hrestomatiya-domrista-trehstrunnaya-domra-chast-iii-starshie-klassy-dmsh-mladshie-kursy-muzuchilischa-sost-burdykina-nm" TargetMode="External"/><Relationship Id="rId1411" Type="http://schemas.openxmlformats.org/officeDocument/2006/relationships/hyperlink" Target="https://www.musica.ru/product/hrestomatiya-pedagogicheskogo-repertuara-dlya-fortepiano-5-y-klass-dmsh-polifonicheskie-piesyvyp2-sost-obsch-red-kopchevskiy-na" TargetMode="External"/><Relationship Id="rId1412" Type="http://schemas.openxmlformats.org/officeDocument/2006/relationships/hyperlink" Target="https://www.musica.ru/product/hrestomatiya-pedagogicheskogo-repertuara-dlya-f-no-5-klass-dmsh-proizvedeniya-krupnoy-formy-vyp-2-sost-obsch-red-kopchevskiy-na" TargetMode="External"/><Relationship Id="rId1413" Type="http://schemas.openxmlformats.org/officeDocument/2006/relationships/hyperlink" Target="https://www.musica.ru/product/hrestomatiya-pedagogicheskogo-repertuara-dlya-fortepiano-5-klass-dmsh-etyudy-sost-obsch-red-kopchevskiy-na" TargetMode="External"/><Relationship Id="rId1414" Type="http://schemas.openxmlformats.org/officeDocument/2006/relationships/hyperlink" Target="https://www.musica.ru/product/hrestomatiya-pedagogicheskogo-repertuara-dlya-fortepiano-5-klass-dmsh-polifonicheskie-piesy-vyp-1-sost-obsch-red-kopchevskiy-na" TargetMode="External"/><Relationship Id="rId1415" Type="http://schemas.openxmlformats.org/officeDocument/2006/relationships/hyperlink" Target="https://www.musica.ru/product/hrestomatiya-pedagogicheskogo-repertuara-dlya-f-no-5-klass-dmsh-proizvedeniya-krupnoy-formy-vyp-1-sost-obsch-red-kopchevskiy-na" TargetMode="External"/><Relationship Id="rId1416" Type="http://schemas.openxmlformats.org/officeDocument/2006/relationships/hyperlink" Target="https://www.musica.ru/product/hrestomatiya-pedagogicheskogo-repertuara-dlya-fortepiano-5-klass-dmsh-piesy-vyp2-red-samarin-va" TargetMode="External"/><Relationship Id="rId1417" Type="http://schemas.openxmlformats.org/officeDocument/2006/relationships/hyperlink" Target="https://www.musica.ru/product/hrestomatiya-pedagogicheskogo-repertuara-dlya-fortepiano-5-klass-dmsh-piesy-sost-kopchevskiy-na" TargetMode="External"/><Relationship Id="rId1418" Type="http://schemas.openxmlformats.org/officeDocument/2006/relationships/hyperlink" Target="https://www.musica.ru/product/hrestomatiya-pedagogicheskogo-repertuara-dlya-fortepiano-6-y-klass-dmsh-polifonicheskie-piesy-vyp-1-sost-obsch-red-kopchevskiy-na" TargetMode="External"/><Relationship Id="rId1419" Type="http://schemas.openxmlformats.org/officeDocument/2006/relationships/hyperlink" Target="https://www.musica.ru/product/hrestomatiya-pedagogicheskogo-repertuara-dlya-fortepiano-6-y-klass-dmsh-piesy-vyp-2-sost-kopchevskiy-na" TargetMode="External"/><Relationship Id="rId1420" Type="http://schemas.openxmlformats.org/officeDocument/2006/relationships/hyperlink" Target="https://www.musica.ru/product/hrestomatiya-pedagogicheskogo-repertuara-dlya-fortepiano-6-klass-dmsh-etyudy-vyp-1-sost-obsch-red-kopchevskiy-na" TargetMode="External"/><Relationship Id="rId1421" Type="http://schemas.openxmlformats.org/officeDocument/2006/relationships/hyperlink" Target="https://www.musica.ru/product/hrestomatiya-pedagogicheskogo-repertuara-dlya-fortepiano-6-klass-dmsh-etyudy-vyp-2-sost-obsch-red-kopchevskiy-na" TargetMode="External"/><Relationship Id="rId1422" Type="http://schemas.openxmlformats.org/officeDocument/2006/relationships/hyperlink" Target="https://www.musica.ru/product/hrestomatiya-pedagogicheskogo-repertuara-dlya-fortepiano-6-klass-dmshproizvedeniya-krupnoy-formyvyp2-sost-obsch-red-kopchevskiy-na" TargetMode="External"/><Relationship Id="rId1423" Type="http://schemas.openxmlformats.org/officeDocument/2006/relationships/hyperlink" Target="https://www.musica.ru/product/hrestomatiya-pedagogicheskogo-repertuara-dlya-fortepiano-6-klass-dmshproizvedeniya-krupnoy-formyvyp-1-sost-obsch-red-kopchevskiy-na" TargetMode="External"/><Relationship Id="rId1424" Type="http://schemas.openxmlformats.org/officeDocument/2006/relationships/hyperlink" Target="https://www.musica.ru/product/hrestomatiya-pedagogicheskogo-repertuara-dlya-fortepiano-6-y-klass-dmsh-piesy-vyp-1-sost-obsch-red-kopchevskiy-na" TargetMode="External"/><Relationship Id="rId1425" Type="http://schemas.openxmlformats.org/officeDocument/2006/relationships/hyperlink" Target="https://www.musica.ru/product/hrestomatiya-pedagogicheskogo-repertuara-dlya-fortepiano-6-klass-dshi-i-dmsh-piesy-vypusk-2-sost-obsch-red-kopchevskiy-na" TargetMode="External"/><Relationship Id="rId1426" Type="http://schemas.openxmlformats.org/officeDocument/2006/relationships/hyperlink" Target="https://www.musica.ru/product/hrestomatiya-pedagogicheskogo-repertuara-dlya-fortepiano7-klass-dmsh-proizvkrupnoy-formyvyp-1-sost-obsch-red-kopchevskiy-na" TargetMode="External"/><Relationship Id="rId1427" Type="http://schemas.openxmlformats.org/officeDocument/2006/relationships/hyperlink" Target="https://www.musica.ru/product/hrestomatiya-pedagogicheskogo-repertuara-dlya-fortepiano-7-klass-dmsh-polifonicheskie-piesy-vyp-2-sost-obsch-red-kopchevskiy-na" TargetMode="External"/><Relationship Id="rId1428" Type="http://schemas.openxmlformats.org/officeDocument/2006/relationships/hyperlink" Target="https://www.musica.ru/product/hrestomatiya-pedagogicheskogo-repertuara-dlya-fortepiano-7-klass-dshi-i-dmsh-etyudy-vyp1-sost-obsch-red-kopchevskiy-na" TargetMode="External"/><Relationship Id="rId1429" Type="http://schemas.openxmlformats.org/officeDocument/2006/relationships/hyperlink" Target="https://www.musica.ru/product/hrestomatiya-pedagogicheskogo-repertuara-dlya-fortepiano-7-y-klass-dmsh-etyudy-vyp-2-sost-obsch-red-kopchevskiy-na" TargetMode="External"/><Relationship Id="rId1430" Type="http://schemas.openxmlformats.org/officeDocument/2006/relationships/hyperlink" Target="https://www.musica.ru/product/hrestomatiya-pedagogicheskogo-repertuara-dlya-fortepiano-7-y-klass-dmsh-polifonicheskie-piesy-vyp-1-sost-obsch-red-kopchevskiy-na" TargetMode="External"/><Relationship Id="rId1431" Type="http://schemas.openxmlformats.org/officeDocument/2006/relationships/hyperlink" Target="https://www.musica.ru/product/hrestomatiya-po-garmonicheskomu-analizu-na-materiale-populyarnoy-muzyki-v-3-h-chastyahchast1diatonika-sost-vakurova-n-vasilieva-n-filimonova-t" TargetMode="External"/><Relationship Id="rId1432" Type="http://schemas.openxmlformats.org/officeDocument/2006/relationships/hyperlink" Target="https://www.musica.ru/product/hrestomatiya-po-garmonicheskomu-analizu-na-materiale-populyarnoy-muzyki-v-3-chastyah-ch2-alteratsiya-sost-vakurova-n-vasilieva-n" TargetMode="External"/><Relationship Id="rId1433" Type="http://schemas.openxmlformats.org/officeDocument/2006/relationships/hyperlink" Target="https://www.musica.ru/product/hrestomatiya-po-garmonichanalizu-na-materiale-populyarnmuzykiv-3-h-chastyahch3imodulyatsiya-otklonenie-sost-vakurova-n-vasilieva-n" TargetMode="External"/><Relationship Id="rId1434" Type="http://schemas.openxmlformats.org/officeDocument/2006/relationships/hyperlink" Target="https://www.musica.ru/product/hrestomatiya-po-garmonicheskomu-analizu-na-materiale-populyarnoy-muzyki-v-3-chastyah-chast-3ii-mo-sost-vakurova-n-vasilieva-n" TargetMode="External"/><Relationship Id="rId1435" Type="http://schemas.openxmlformats.org/officeDocument/2006/relationships/hyperlink" Target="https://www.musica.ru/product/hrestomatiya-po-dirizhirovaniyu-vyp8-slozhnye-nesimmetrichnye-i-peremennye-razmery-v-sochineniyah-kompoz" TargetMode="External"/><Relationship Id="rId1436" Type="http://schemas.openxmlformats.org/officeDocument/2006/relationships/hyperlink" Target="https://www.musica.ru/product/hrestomatiya-po-dirizhirovaniyu-horomv-4-vyp-vyp-2-bez-soprovozhdeniya-i-v-soprovozhdenii-fortepiano-sost-krasotina-e-ryumina-k-levit-yu" TargetMode="External"/><Relationship Id="rId1437" Type="http://schemas.openxmlformats.org/officeDocument/2006/relationships/hyperlink" Target="https://www.musica.ru/product/hrestomatiya-po-dirizhirovaniyu-horomv-4-vyp-vyp-3-bez-soprovozhdeniya-i-v-soprovozhdenii-fortepiano-sost-krasotina-e-ryumina-k-levit-yu" TargetMode="External"/><Relationship Id="rId1438" Type="http://schemas.openxmlformats.org/officeDocument/2006/relationships/hyperlink" Target="https://www.musica.ru/product/hrestomatiya-po-dirizhirovaniyu-horomv-4-vyp-vyp-4-bez-soprovozhdeniya-i-v-soprovozhdenii-fortepiano-sost-krasotina-e-ryumina-k-levit-yu" TargetMode="External"/><Relationship Id="rId1439" Type="http://schemas.openxmlformats.org/officeDocument/2006/relationships/hyperlink" Target="https://www.musica.ru/product/hrestomatiya-po-dirizhirovaniyu-horomv-4-vyp-vyp1-bez-soprovozhdeniya-i-v-sopr-fortepiano-sost-krasotina-e-ryumina-k-levit-yu" TargetMode="External"/><Relationship Id="rId1440" Type="http://schemas.openxmlformats.org/officeDocument/2006/relationships/hyperlink" Target="https://www.musica.ru/product/hrestomatiya-po-kontsertmeysterskomu-klassu-chast-1-vokalnaya-i-instrumentalnaya-klassika-avtor-sost-mechetina-oe" TargetMode="External"/><Relationship Id="rId1441" Type="http://schemas.openxmlformats.org/officeDocument/2006/relationships/hyperlink" Target="https://www.musica.ru/product/hrestomatiya-po-horeografiidlya-obscheobrazovatelnoy-shkoly-muzykalnye-fragmenty-v-izlozhenii-dlya-fort-sost-pobedinskiy-eb" TargetMode="External"/><Relationship Id="rId1442" Type="http://schemas.openxmlformats.org/officeDocument/2006/relationships/hyperlink" Target="https://www.musica.ru/product/hrestomatiya-po-horovomu-dirizhirovaniyu-v-3-h-vyp-vyp-1-srednie-muzykalnye-uchebnye-zavedeniya-sost-pushechnikova-sya-ignatiev-yum" TargetMode="External"/><Relationship Id="rId1443" Type="http://schemas.openxmlformats.org/officeDocument/2006/relationships/hyperlink" Target="https://www.musica.ru/product/hrestomatiya-po-horovomu-dirizhirovaniyu-v-3-h-vyp-vyp-2-sost-pushechnikova-sya-ignatiev-yum" TargetMode="External"/><Relationship Id="rId1444" Type="http://schemas.openxmlformats.org/officeDocument/2006/relationships/hyperlink" Target="https://www.musica.ru/product/hrestomatiya-po-horovomu-dirizhirovaniyu-v-tryoh-vypuskah-vyp-3-ch-1-sost-pushechnikova-sya-ignatiev-yum" TargetMode="External"/><Relationship Id="rId1445" Type="http://schemas.openxmlformats.org/officeDocument/2006/relationships/hyperlink" Target="https://www.musica.ru/product/hrestomatiya-po-horovomu-dirizhirovaniyu-v-tryoh-vypuskah-vyp-3-ch-2-sost-pushechnikova-sya-ignatiev-yum" TargetMode="External"/><Relationship Id="rId1446" Type="http://schemas.openxmlformats.org/officeDocument/2006/relationships/hyperlink" Target="https://www.musica.ru/product/hrestomatiya-po-chteniyu-horovyh-partitur-v-5-vyp-vyp-2-proizvedeniya-dlya-hora-v-soprovozhd-f-no-sost-semenovskiy-dd-romanova-oi" TargetMode="External"/><Relationship Id="rId1447" Type="http://schemas.openxmlformats.org/officeDocument/2006/relationships/hyperlink" Target="https://www.musica.ru/product/hrestomatiya-po-chteniyu-horovyh-partitur-v-5-vyp-vyp-4-proizv-dlya-smeshannogo-hora-bez-soprovozhd-sost-semenovskiy-dd-romanova-oi" TargetMode="External"/><Relationship Id="rId1448" Type="http://schemas.openxmlformats.org/officeDocument/2006/relationships/hyperlink" Target="https://www.musica.ru/product/hrestomatiya-po-chteniyu-horovyh-partitur-v-5-vyp-vyp-3-proizvedeniya-dlya-hora-bez-soprovozhdeniya-sost-semenovskiy-dd-romanova-oi" TargetMode="External"/><Relationship Id="rId1449" Type="http://schemas.openxmlformats.org/officeDocument/2006/relationships/hyperlink" Target="https://www.musica.ru/product/hrestomatiya-po-chteniyu-horovyh-partitursrednie-muzykalnye-uchebnye-zavedeniya-v-5-vyp-vyp-1-sost-semenovskiy-d-koroleva-m" TargetMode="External"/><Relationship Id="rId1450" Type="http://schemas.openxmlformats.org/officeDocument/2006/relationships/hyperlink" Target="https://www.musica.ru/product/hrestomatiya-sovremennogo-pedagogicheskogo-repertuara-dlya-fortepiano-sost-i-red-krasnogorova-oa" TargetMode="External"/><Relationship Id="rId1451" Type="http://schemas.openxmlformats.org/officeDocument/2006/relationships/hyperlink" Target="https://www.musica.ru/product/hrestomatiya-sovremennogo-repertuara-dlya-gusley-vypusk-3-proizvedeniya-krupnoy-formy-sost-kukushkin-d-volkov-d-melnichenko-e" TargetMode="External"/><Relationship Id="rId1452" Type="http://schemas.openxmlformats.org/officeDocument/2006/relationships/hyperlink" Target="https://www.musica.ru/product/hrestomatiya-sovremennogo-repertuara-dlya-gusley-dmsh-dshi" TargetMode="External"/><Relationship Id="rId1453" Type="http://schemas.openxmlformats.org/officeDocument/2006/relationships/hyperlink" Target="https://www.musica.ru/product/hrestomatiya-sovremennogo-repertuara-dlya-gusley-dshi-dmsh-vypusk-2" TargetMode="External"/><Relationship Id="rId1454" Type="http://schemas.openxmlformats.org/officeDocument/2006/relationships/hyperlink" Target="https://www.musica.ru/product/tsarskaya-nevesta-opera-v-chetyryoh-deystviyah-klavir" TargetMode="External"/><Relationship Id="rId1455" Type="http://schemas.openxmlformats.org/officeDocument/2006/relationships/hyperlink" Target="https://www.musica.ru/product/tsyganka-rapsodiya-dlya-skripki-s-orkestrom-klavir" TargetMode="External"/><Relationship Id="rId1456" Type="http://schemas.openxmlformats.org/officeDocument/2006/relationships/hyperlink" Target="https://www.musica.ru/product/tsyganskie-motivy-vokalnye-proizvedeniya-zarubezhnyh-kompozitorov-dlya-golosa-i-fortepiano-sost-abramova-l" TargetMode="External"/><Relationship Id="rId1457" Type="http://schemas.openxmlformats.org/officeDocument/2006/relationships/hyperlink" Target="https://www.musica.ru/product/chay-vdvoem-populyarnye-melodii-dlya-saksofona-alta-i-fortepiano" TargetMode="External"/><Relationship Id="rId1458" Type="http://schemas.openxmlformats.org/officeDocument/2006/relationships/hyperlink" Target="https://www.musica.ru/product/chaykovskiy-detyam-piesy-iz-detskogo-alboma-perelozhenie-dskripki-i-fortepiano" TargetMode="External"/><Relationship Id="rId1459" Type="http://schemas.openxmlformats.org/officeDocument/2006/relationships/hyperlink" Target="https://www.musica.ru/product/chakona-perelozhenie-dlya-violoncheli-i-fortepiano" TargetMode="External"/><Relationship Id="rId1460" Type="http://schemas.openxmlformats.org/officeDocument/2006/relationships/hyperlink" Target="https://www.musica.ru/product/charodeyka-klavir" TargetMode="External"/><Relationship Id="rId1461" Type="http://schemas.openxmlformats.org/officeDocument/2006/relationships/hyperlink" Target="https://www.musica.ru/product/chastushki-kontsert-dlya-fortepiano-solo" TargetMode="External"/><Relationship Id="rId1462" Type="http://schemas.openxmlformats.org/officeDocument/2006/relationships/hyperlink" Target="https://www.musica.ru/product/cha-cha-cha-populyarnye-melodii-v-latinoamerikanskih-ritmah-dlya-bayana-ili-akkordeona-sost-kulikov-vp" TargetMode="External"/><Relationship Id="rId1463" Type="http://schemas.openxmlformats.org/officeDocument/2006/relationships/hyperlink" Target="https://www.musica.ru/product/chetyre-kontsertnyh-etyuda-dlya-violoncheli-solo" TargetMode="External"/><Relationship Id="rId1464" Type="http://schemas.openxmlformats.org/officeDocument/2006/relationships/hyperlink" Target="https://www.musica.ru/product/chetyre-muzykalnyh-fragmenta-sarabanda-i-fuga-dlya-fortepiano" TargetMode="External"/><Relationship Id="rId1465" Type="http://schemas.openxmlformats.org/officeDocument/2006/relationships/hyperlink" Target="https://www.musica.ru/product/chetyre-psalma-na-starinnye-norvezhskie-tserkovnye-melodii-dlya-baritona-i-smeshannogo-hora-soch-74" TargetMode="External"/><Relationship Id="rId1466" Type="http://schemas.openxmlformats.org/officeDocument/2006/relationships/hyperlink" Target="https://www.musica.ru/product/chetyre-piesy-dlya-fleyty-i-fortepiano-redaktsiya-t-larinoy" TargetMode="External"/><Relationship Id="rId1467" Type="http://schemas.openxmlformats.org/officeDocument/2006/relationships/hyperlink" Target="https://www.musica.ru/product/chetyrehgolosnye-diktanty" TargetMode="External"/><Relationship Id="rId1468" Type="http://schemas.openxmlformats.org/officeDocument/2006/relationships/hyperlink" Target="https://www.musica.ru/product/chtenie-s-lista-na-urokah-solfedzhio" TargetMode="External"/><Relationship Id="rId1469" Type="http://schemas.openxmlformats.org/officeDocument/2006/relationships/hyperlink" Target="https://www.musica.ru/product/shestnadtsat-pesen-dlya-detey-dlya-golosa-i-fortepiano-soch-54" TargetMode="External"/><Relationship Id="rId1470" Type="http://schemas.openxmlformats.org/officeDocument/2006/relationships/hyperlink" Target="https://www.musica.ru/product/shestnadtsat-pesen-dlya-detey-soch-54-obrabotka-dlya-fortepiano" TargetMode="External"/><Relationship Id="rId1471" Type="http://schemas.openxmlformats.org/officeDocument/2006/relationships/hyperlink" Target="https://www.musica.ru/product/shestnadtsat-pesen-dlya-detey-soch-54obrabotka-dlya-fortepiano-s-movchana-ispredaktsiya-n-yuryginoy" TargetMode="External"/><Relationship Id="rId1472" Type="http://schemas.openxmlformats.org/officeDocument/2006/relationships/hyperlink" Target="https://www.musica.ru/product/shest-detskih-pesen-dlya-golosa-v-soprovozhdenii-fortepiano" TargetMode="External"/><Relationship Id="rId1473" Type="http://schemas.openxmlformats.org/officeDocument/2006/relationships/hyperlink" Target="https://www.musica.ru/product/shest-detskih-pies-dlya-fortepiano-v-chetyre-ruki" TargetMode="External"/><Relationship Id="rId1474" Type="http://schemas.openxmlformats.org/officeDocument/2006/relationships/hyperlink" Target="https://www.musica.ru/product/shest-detskih-pies-obrabotka-dlya-skripki-i-fortepiano-evgeniya-barankina" TargetMode="External"/><Relationship Id="rId1475" Type="http://schemas.openxmlformats.org/officeDocument/2006/relationships/hyperlink" Target="https://www.musica.ru/product/shest-kaprisov-dlya-alta-solo" TargetMode="External"/><Relationship Id="rId1476" Type="http://schemas.openxmlformats.org/officeDocument/2006/relationships/hyperlink" Target="https://www.musica.ru/product/shest-kaprisov-soch-43-u-morya-shest-eskizov-soch-52-dlya-fortepiano-red-v-samarin" TargetMode="External"/><Relationship Id="rId1477" Type="http://schemas.openxmlformats.org/officeDocument/2006/relationships/hyperlink" Target="https://www.musica.ru/product/shest-muzykalnyh-momentov-soch-94-dlya-fortepiano" TargetMode="External"/><Relationship Id="rId1478" Type="http://schemas.openxmlformats.org/officeDocument/2006/relationships/hyperlink" Target="https://www.musica.ru/product/shest-oktavnyh-etyudov-dlya-fortepiano" TargetMode="External"/><Relationship Id="rId1479" Type="http://schemas.openxmlformats.org/officeDocument/2006/relationships/hyperlink" Target="https://www.musica.ru/product/shest-polskih-pesen-dlya-fortepiano" TargetMode="External"/><Relationship Id="rId1480" Type="http://schemas.openxmlformats.org/officeDocument/2006/relationships/hyperlink" Target="https://www.musica.ru/product/shest-pies-dlya-malenkogo-paganini-dlya-skripki-i-fortepiano-or101" TargetMode="External"/><Relationship Id="rId1481" Type="http://schemas.openxmlformats.org/officeDocument/2006/relationships/hyperlink" Target="https://www.musica.ru/product/shest-pies-dlya-fortepiano-v-chetyre-ruki-soch11-1894" TargetMode="External"/><Relationship Id="rId1482" Type="http://schemas.openxmlformats.org/officeDocument/2006/relationships/hyperlink" Target="https://www.musica.ru/product/shest-pies-dlya-fortepiano-soch-19-chs-112-117" TargetMode="External"/><Relationship Id="rId1483" Type="http://schemas.openxmlformats.org/officeDocument/2006/relationships/hyperlink" Target="https://www.musica.ru/product/shest-pies-dlya-fortepiano-soch-51-chs-175-180" TargetMode="External"/><Relationship Id="rId1484" Type="http://schemas.openxmlformats.org/officeDocument/2006/relationships/hyperlink" Target="https://www.musica.ru/product/shest-pies-iz-vokalnogo-tsikla-iz-evreyskoy-narodnoy-poezii-obrabotka-dskripki-i-f-p-gfeygina" TargetMode="External"/><Relationship Id="rId1485" Type="http://schemas.openxmlformats.org/officeDocument/2006/relationships/hyperlink" Target="https://www.musica.ru/product/shest-pies-na-odnu-temu-dlya-fortepiano-soch-21-chs-118-123" TargetMode="External"/><Relationship Id="rId1486" Type="http://schemas.openxmlformats.org/officeDocument/2006/relationships/hyperlink" Target="https://www.musica.ru/product/shest-romansov-dlya-golosa-i-fortepiano-soch-73" TargetMode="External"/><Relationship Id="rId1487" Type="http://schemas.openxmlformats.org/officeDocument/2006/relationships/hyperlink" Target="https://www.musica.ru/product/shest-romansov-soch-6-dlya-golosa-i-fortepiano" TargetMode="External"/><Relationship Id="rId1488" Type="http://schemas.openxmlformats.org/officeDocument/2006/relationships/hyperlink" Target="https://www.musica.ru/product/shest-romansov-soch-16-dlya-golosa-i-fortepiano" TargetMode="External"/><Relationship Id="rId1489" Type="http://schemas.openxmlformats.org/officeDocument/2006/relationships/hyperlink" Target="https://www.musica.ru/product/shest-romansov-soch-25-dlya-golosa-i-fortepiano" TargetMode="External"/><Relationship Id="rId1490" Type="http://schemas.openxmlformats.org/officeDocument/2006/relationships/hyperlink" Target="https://www.musica.ru/product/shest-romansov-soch-27-dlya-golosa-i-fortepiano" TargetMode="External"/><Relationship Id="rId1491" Type="http://schemas.openxmlformats.org/officeDocument/2006/relationships/hyperlink" Target="https://www.musica.ru/product/shest-romansov-soch-28-dlya-golosa-i-fortepiano" TargetMode="External"/><Relationship Id="rId1492" Type="http://schemas.openxmlformats.org/officeDocument/2006/relationships/hyperlink" Target="https://www.musica.ru/product/shest-romansov-soch-38-dlya-golosa-i-fortepiano" TargetMode="External"/><Relationship Id="rId1493" Type="http://schemas.openxmlformats.org/officeDocument/2006/relationships/hyperlink" Target="https://www.musica.ru/product/shest-romansov-soch-57-dlya-golosa-i-fortepiano" TargetMode="External"/><Relationship Id="rId1494" Type="http://schemas.openxmlformats.org/officeDocument/2006/relationships/hyperlink" Target="https://www.musica.ru/product/shest-romansov-soch-63-dlya-golosa-i-fortepiano" TargetMode="External"/><Relationship Id="rId1495" Type="http://schemas.openxmlformats.org/officeDocument/2006/relationships/hyperlink" Target="https://www.musica.ru/product/shest-romansov-soch-65-dlya-golosa-i-fortepiano" TargetMode="External"/><Relationship Id="rId1496" Type="http://schemas.openxmlformats.org/officeDocument/2006/relationships/hyperlink" Target="https://www.musica.ru/product/shest-sonatin-dlya-fortepiano" TargetMode="External"/><Relationship Id="rId1497" Type="http://schemas.openxmlformats.org/officeDocument/2006/relationships/hyperlink" Target="https://www.musica.ru/product/shest-horov-soch15-dlya-zhenskih-ili-detskih-golosov-v-soprovozhdenii-fortepiano" TargetMode="External"/><Relationship Id="rId1498" Type="http://schemas.openxmlformats.org/officeDocument/2006/relationships/hyperlink" Target="https://www.musica.ru/product/sheherazada-simfonicheskaya-syuita-po-1001-nochi-soch35-perelozhenie-dlya-fortepiano" TargetMode="External"/><Relationship Id="rId1499" Type="http://schemas.openxmlformats.org/officeDocument/2006/relationships/hyperlink" Target="https://www.musica.ru/product/shivorot-navyvorot-ili-ivan-i-alyona-protiv-drakonamyuzikl-v-dvuh-deystviyahdlya-via-i-tantsevalnoy-gr" TargetMode="External"/><Relationship Id="rId1500" Type="http://schemas.openxmlformats.org/officeDocument/2006/relationships/hyperlink" Target="https://www.musica.ru/product/shivorot-navyvorot-pesni-i-hory-dlya-detey-mladshego-i-srednego-vozrasta" TargetMode="External"/><Relationship Id="rId1501" Type="http://schemas.openxmlformats.org/officeDocument/2006/relationships/hyperlink" Target="https://www.musica.ru/product/shkola-beglosti-dlya-fortepiano-soch-299-tetradi-i-iv" TargetMode="External"/><Relationship Id="rId1502" Type="http://schemas.openxmlformats.org/officeDocument/2006/relationships/hyperlink" Target="https://www.musica.ru/product/shkola-igry-v-fortepiano-posobie-dlya-detey-uchiteley-i-roditeley" TargetMode="External"/><Relationship Id="rId1503" Type="http://schemas.openxmlformats.org/officeDocument/2006/relationships/hyperlink" Target="https://www.musica.ru/product/shkola-igry-na-balalayke" TargetMode="External"/><Relationship Id="rId1504" Type="http://schemas.openxmlformats.org/officeDocument/2006/relationships/hyperlink" Target="https://www.musica.ru/product/shkola-igry-na-blokfleyte" TargetMode="External"/><Relationship Id="rId1505" Type="http://schemas.openxmlformats.org/officeDocument/2006/relationships/hyperlink" Target="https://www.musica.ru/product/shkola-igry-na-valtorne-3" TargetMode="External"/><Relationship Id="rId1506" Type="http://schemas.openxmlformats.org/officeDocument/2006/relationships/hyperlink" Target="https://www.musica.ru/product/shkola-igry-na-valtorne" TargetMode="External"/><Relationship Id="rId1507" Type="http://schemas.openxmlformats.org/officeDocument/2006/relationships/hyperlink" Target="https://www.musica.ru/product/shkola-igry-na-goboe" TargetMode="External"/><Relationship Id="rId1508" Type="http://schemas.openxmlformats.org/officeDocument/2006/relationships/hyperlink" Target="https://www.musica.ru/product/shkola-igry-na-klarnete-ch-2-red-v-petrov" TargetMode="External"/><Relationship Id="rId1509" Type="http://schemas.openxmlformats.org/officeDocument/2006/relationships/hyperlink" Target="https://www.musica.ru/product/shkola-igry-na-saksofone" TargetMode="External"/><Relationship Id="rId1510" Type="http://schemas.openxmlformats.org/officeDocument/2006/relationships/hyperlink" Target="https://www.musica.ru/product/shkola-igry-na-trombone" TargetMode="External"/><Relationship Id="rId1511" Type="http://schemas.openxmlformats.org/officeDocument/2006/relationships/hyperlink" Target="https://www.musica.ru/product/shkola-igry-na-trube" TargetMode="External"/><Relationship Id="rId1512" Type="http://schemas.openxmlformats.org/officeDocument/2006/relationships/hyperlink" Target="https://www.musica.ru/product/shkola-igry-na-trube-red-n-yavorskiy" TargetMode="External"/><Relationship Id="rId1513" Type="http://schemas.openxmlformats.org/officeDocument/2006/relationships/hyperlink" Target="https://www.musica.ru/product/shkola-igry-na-tube-chast-1" TargetMode="External"/><Relationship Id="rId1514" Type="http://schemas.openxmlformats.org/officeDocument/2006/relationships/hyperlink" Target="https://www.musica.ru/product/shkola-igry-na-tube-chast-2" TargetMode="External"/><Relationship Id="rId1515" Type="http://schemas.openxmlformats.org/officeDocument/2006/relationships/hyperlink" Target="https://www.musica.ru/product/shkola-igry-na-udarnoy-ustanovke-v-3-ch-ch-1-nachalnyy-kurs" TargetMode="External"/><Relationship Id="rId1516" Type="http://schemas.openxmlformats.org/officeDocument/2006/relationships/hyperlink" Target="https://www.musica.ru/product/shkola-igry-na-udarnoy-ustanovke-v-3-ch-ch-2-rok" TargetMode="External"/><Relationship Id="rId1517" Type="http://schemas.openxmlformats.org/officeDocument/2006/relationships/hyperlink" Target="https://www.musica.ru/product/shkola-igry-na-udarnyh-instrumentah-red-v-shteyman" TargetMode="External"/><Relationship Id="rId1518" Type="http://schemas.openxmlformats.org/officeDocument/2006/relationships/hyperlink" Target="https://www.musica.ru/product/shkola-igry-na-fleyte-red-yu-dolzhikov" TargetMode="External"/><Relationship Id="rId1519" Type="http://schemas.openxmlformats.org/officeDocument/2006/relationships/hyperlink" Target="https://www.musica.ru/product/shkola-igry-na-fortepiano-pod-obschey-redaktsiey-a-nikolaeva-sost-nikolaev-a-natanson-v-roschina-l" TargetMode="External"/><Relationship Id="rId1520" Type="http://schemas.openxmlformats.org/officeDocument/2006/relationships/hyperlink" Target="https://www.musica.ru/product/shkola-igry-na-shestistrunnoy-gitare" TargetMode="External"/><Relationship Id="rId1521" Type="http://schemas.openxmlformats.org/officeDocument/2006/relationships/hyperlink" Target="https://www.musica.ru/product/shkola-levoy-ruki-soch-399-dlya-fortepiano" TargetMode="External"/><Relationship Id="rId1522" Type="http://schemas.openxmlformats.org/officeDocument/2006/relationships/hyperlink" Target="https://www.musica.ru/product/shkola-peniya-prakticheskoe-rukovodstvo-v-treh-chastyah" TargetMode="External"/><Relationship Id="rId1523" Type="http://schemas.openxmlformats.org/officeDocument/2006/relationships/hyperlink" Target="https://www.musica.ru/product/shkola-chudes-pesni-i-duety-iz-myuziklov-dlya-detey" TargetMode="External"/><Relationship Id="rId1524" Type="http://schemas.openxmlformats.org/officeDocument/2006/relationships/hyperlink" Target="https://www.musica.ru/product/shkolnaya-biblioteka-zhorzh-bize" TargetMode="External"/><Relationship Id="rId1525" Type="http://schemas.openxmlformats.org/officeDocument/2006/relationships/hyperlink" Target="https://www.musica.ru/product/shkolnaya-biblioteka-nikolay-andreevich-rimskiy-korsakov" TargetMode="External"/><Relationship Id="rId1526" Type="http://schemas.openxmlformats.org/officeDocument/2006/relationships/hyperlink" Target="https://www.musica.ru/product/shkolnye-shlyagery-pesni-i-hory-dlya-uchaschihsya-1-11-klassovuchebno-metodicheskoe-posobie-sost-aliev-yu" TargetMode="External"/><Relationship Id="rId1527" Type="http://schemas.openxmlformats.org/officeDocument/2006/relationships/hyperlink" Target="https://www.musica.ru/product/shostakovich-simfonii-1936-1953" TargetMode="External"/><Relationship Id="rId1528" Type="http://schemas.openxmlformats.org/officeDocument/2006/relationships/hyperlink" Target="https://www.musica.ru/product/schelkunchik-balet-feeriya-klavir" TargetMode="External"/><Relationship Id="rId1529" Type="http://schemas.openxmlformats.org/officeDocument/2006/relationships/hyperlink" Target="https://www.musica.ru/product/syuita-iz-baleta-schelkunchik-soch-71-bisperelozhenie-dlya-dvuh-fortepiano-d-molina" TargetMode="External"/><Relationship Id="rId1530" Type="http://schemas.openxmlformats.org/officeDocument/2006/relationships/hyperlink" Target="https://www.musica.ru/product/evolyutsiya-garmonicheskogo-yazyka-dzhaza" TargetMode="External"/><Relationship Id="rId1531" Type="http://schemas.openxmlformats.org/officeDocument/2006/relationships/hyperlink" Target="https://www.musica.ru/product/elegicheskoe-trio-dlya-fortepiano-skripki-i-violoncheli-soch9-partitura-i-golosa" TargetMode="External"/><Relationship Id="rId1532" Type="http://schemas.openxmlformats.org/officeDocument/2006/relationships/hyperlink" Target="https://www.musica.ru/product/elegiya-albom-populyarnyh-pies-perelozhenie-dlya-valtorny-i-fortepiano-sost-poleh-v" TargetMode="External"/><Relationship Id="rId1533" Type="http://schemas.openxmlformats.org/officeDocument/2006/relationships/hyperlink" Target="https://www.musica.ru/product/elegiya-perelozhenie-dlya-skripki-violoncheli-i-fortepiano-v-kryukova-partitura-i-golosa" TargetMode="External"/><Relationship Id="rId1534" Type="http://schemas.openxmlformats.org/officeDocument/2006/relationships/hyperlink" Target="https://www.musica.ru/product/elegiya-piesy-dlya-bayana-ili-akkordeona" TargetMode="External"/><Relationship Id="rId1535" Type="http://schemas.openxmlformats.org/officeDocument/2006/relationships/hyperlink" Target="https://www.musica.ru/product/elementarnaya-teoriya-muzyki-2" TargetMode="External"/><Relationship Id="rId1536" Type="http://schemas.openxmlformats.org/officeDocument/2006/relationships/hyperlink" Target="https://www.musica.ru/product/elementarnaya-teoriya-muzyki" TargetMode="External"/><Relationship Id="rId1537" Type="http://schemas.openxmlformats.org/officeDocument/2006/relationships/hyperlink" Target="https://www.musica.ru/product/elementarnaya-teoriya-muzyki-uchebnik-dlya-muzykalnyh-shkol-i-uchilisch" TargetMode="External"/><Relationship Id="rId1538" Type="http://schemas.openxmlformats.org/officeDocument/2006/relationships/hyperlink" Target="https://www.musica.ru/product/eskizy-26-pies-dlya-fortepiano" TargetMode="External"/><Relationship Id="rId1539" Type="http://schemas.openxmlformats.org/officeDocument/2006/relationships/hyperlink" Target="https://www.musica.ru/product/eskizy-dlya-fortepiano-iz-muzyki-dlya-teatra-i-kino-v-2-vyp-vyp-1" TargetMode="External"/><Relationship Id="rId1540" Type="http://schemas.openxmlformats.org/officeDocument/2006/relationships/hyperlink" Target="https://www.musica.ru/product/eskizy-dlya-fortepiano-iz-muzyki-dlya-teatra-i-kino-v-2-vyp-vyp-2" TargetMode="External"/><Relationship Id="rId1541" Type="http://schemas.openxmlformats.org/officeDocument/2006/relationships/hyperlink" Target="https://www.musica.ru/product/estradnyy-kaleydoskop-piesy-dlya-bayana" TargetMode="External"/><Relationship Id="rId1542" Type="http://schemas.openxmlformats.org/officeDocument/2006/relationships/hyperlink" Target="https://www.musica.ru/product/etno-fyuzhn-kontsertino-dlya-trehstrunnoy-chetyrehstrunnoy-domry-i-fortepiano" TargetMode="External"/><Relationship Id="rId1543" Type="http://schemas.openxmlformats.org/officeDocument/2006/relationships/hyperlink" Target="https://www.musica.ru/product/etyud-v-forme-valsaobrabotka-dlya-skripki-i-fortepiano-eizai" TargetMode="External"/><Relationship Id="rId1544" Type="http://schemas.openxmlformats.org/officeDocument/2006/relationships/hyperlink" Target="https://www.musica.ru/product/etyud-kartina-perelozhenie-dlya-skripki-violoncheli-i-fortepiano-v-kryukova-partitura-i-golosa" TargetMode="External"/><Relationship Id="rId1545" Type="http://schemas.openxmlformats.org/officeDocument/2006/relationships/hyperlink" Target="https://www.musica.ru/product/etyudy-24-podgotovitelnyh-uprazhneniya-k-etyudam-r-kreytsera-i-p-rode-dlya-skripki" TargetMode="External"/><Relationship Id="rId1546" Type="http://schemas.openxmlformats.org/officeDocument/2006/relationships/hyperlink" Target="https://www.musica.ru/product/etyudy-dlya-valtorny-tetradi-1-i-2-dmsh-muzykalnoe-uchilische" TargetMode="External"/><Relationship Id="rId1547" Type="http://schemas.openxmlformats.org/officeDocument/2006/relationships/hyperlink" Target="https://www.musica.ru/product/etyudy-dlya-violoncheli-1-3-klassy-dmsh-i-dshi-red-sost-sapozhnikov-re" TargetMode="External"/><Relationship Id="rId1548" Type="http://schemas.openxmlformats.org/officeDocument/2006/relationships/hyperlink" Target="https://www.musica.ru/product/etyudy-dlya-violoncheli-starshie-klassy-dmsh-sost-bostrem-g" TargetMode="External"/><Relationship Id="rId1549" Type="http://schemas.openxmlformats.org/officeDocument/2006/relationships/hyperlink" Target="https://www.musica.ru/product/etyudy-dlya-goboya-1-5-klassy-dshi-i-dmsh-sost-pushechnikov-i" TargetMode="External"/><Relationship Id="rId1550" Type="http://schemas.openxmlformats.org/officeDocument/2006/relationships/hyperlink" Target="https://www.musica.ru/product/etyudy-dlya-klarneta-tetrad-1-1-20" TargetMode="External"/><Relationship Id="rId1551" Type="http://schemas.openxmlformats.org/officeDocument/2006/relationships/hyperlink" Target="https://www.musica.ru/product/etyudy-dlya-klarneta-tetrad-2-21-40" TargetMode="External"/><Relationship Id="rId1552" Type="http://schemas.openxmlformats.org/officeDocument/2006/relationships/hyperlink" Target="https://www.musica.ru/product/etyudy-dlya-kontrabasa-klassika-i-dzhaz" TargetMode="External"/><Relationship Id="rId1553" Type="http://schemas.openxmlformats.org/officeDocument/2006/relationships/hyperlink" Target="https://www.musica.ru/product/etyudy-dlya-malogo-barabana" TargetMode="External"/><Relationship Id="rId1554" Type="http://schemas.openxmlformats.org/officeDocument/2006/relationships/hyperlink" Target="https://www.musica.ru/product/etyudy-dlya-nachinayuschih-violonchelistov" TargetMode="External"/><Relationship Id="rId1555" Type="http://schemas.openxmlformats.org/officeDocument/2006/relationships/hyperlink" Target="https://www.musica.ru/product/etyudy-dlya-nachinayuschih-kontrabasistov-sost-homenko-v" TargetMode="External"/><Relationship Id="rId1556" Type="http://schemas.openxmlformats.org/officeDocument/2006/relationships/hyperlink" Target="https://www.musica.ru/product/etyudy-dlya-skripki" TargetMode="External"/><Relationship Id="rId1557" Type="http://schemas.openxmlformats.org/officeDocument/2006/relationships/hyperlink" Target="https://www.musica.ru/product/etyudy-dlya-skripki-v-2-chastyah-ch-2-red-a-yampolskogo" TargetMode="External"/><Relationship Id="rId1558" Type="http://schemas.openxmlformats.org/officeDocument/2006/relationships/hyperlink" Target="https://www.musica.ru/product/etyudy-dlya-skripki-soch-36-tetrad-1-spetsialnye-etyudy" TargetMode="External"/><Relationship Id="rId1559" Type="http://schemas.openxmlformats.org/officeDocument/2006/relationships/hyperlink" Target="https://www.musica.ru/product/etyudy-dlya-skripki-soch-36-tetrad-2-blestyaschie-etyudy" TargetMode="External"/><Relationship Id="rId1560" Type="http://schemas.openxmlformats.org/officeDocument/2006/relationships/hyperlink" Target="https://www.musica.ru/product/etyudy-dlya-skripki-s-soprovozhdeniem-vtoroy-skripki" TargetMode="External"/><Relationship Id="rId1561" Type="http://schemas.openxmlformats.org/officeDocument/2006/relationships/hyperlink" Target="https://www.musica.ru/product/etyudy-dlya-trehstrunnoy-domry-sost-sazonova-g-sivakov-v" TargetMode="External"/><Relationship Id="rId1562" Type="http://schemas.openxmlformats.org/officeDocument/2006/relationships/hyperlink" Target="https://www.musica.ru/product/etyudy-dlya-trombona" TargetMode="External"/><Relationship Id="rId1563" Type="http://schemas.openxmlformats.org/officeDocument/2006/relationships/hyperlink" Target="https://www.musica.ru/product/etyudy-dlya-trombona-redaktsiya-v-venglovskogo" TargetMode="External"/><Relationship Id="rId1564" Type="http://schemas.openxmlformats.org/officeDocument/2006/relationships/hyperlink" Target="https://www.musica.ru/product/etyudy-dlya-fagota-1-4-god-obucheniya-sost-terehin-r" TargetMode="External"/><Relationship Id="rId1565" Type="http://schemas.openxmlformats.org/officeDocument/2006/relationships/hyperlink" Target="https://www.musica.ru/product/etyudy-dlya-fleyty-1-5-klassy-dmsh-sost-dolzhikov-yu" TargetMode="External"/><Relationship Id="rId1566" Type="http://schemas.openxmlformats.org/officeDocument/2006/relationships/hyperlink" Target="https://www.musica.ru/product/etyudy-dlya-fleyty-sostavitel-yu-dolzhikov" TargetMode="External"/><Relationship Id="rId1567" Type="http://schemas.openxmlformats.org/officeDocument/2006/relationships/hyperlink" Target="https://www.musica.ru/product/etyudy-dlya-fortepiano-v-3-chastyah-chast-1-redaktsiya-i-kommentarii-ya-i-milshteyna" TargetMode="External"/><Relationship Id="rId1568" Type="http://schemas.openxmlformats.org/officeDocument/2006/relationships/hyperlink" Target="https://www.musica.ru/product/etyudy-dlya-fortepiano-v-3-chastyah-chast-2-redaktsiya-i-kommentarii-ya-i-milshteyna" TargetMode="External"/><Relationship Id="rId1569" Type="http://schemas.openxmlformats.org/officeDocument/2006/relationships/hyperlink" Target="https://www.musica.ru/product/etyudy-dlya-fortepiano-v-3-chastyah-chast-3-redaktsiya-i-kommentarii-ya-i-milshteyna" TargetMode="External"/><Relationship Id="rId1570" Type="http://schemas.openxmlformats.org/officeDocument/2006/relationships/hyperlink" Target="https://www.musica.ru/product/etyudy-soch-10-dlya-fortepiano-redaktsiya-l-n-oborina-i-ya-i-milshteyna" TargetMode="External"/><Relationship Id="rId1571" Type="http://schemas.openxmlformats.org/officeDocument/2006/relationships/hyperlink" Target="https://www.musica.ru/product/etyudy-dlya-fortepiano-soch-25-redaktsiya-l-n-oborina-i-ya-i-milshteyna" TargetMode="External"/><Relationship Id="rId1572" Type="http://schemas.openxmlformats.org/officeDocument/2006/relationships/hyperlink" Target="https://www.musica.ru/product/etyudy-dlya-fortepiano-soch-66" TargetMode="External"/><Relationship Id="rId1573" Type="http://schemas.openxmlformats.org/officeDocument/2006/relationships/hyperlink" Target="https://www.musica.ru/product/etyudy-i-kaprisy-dlya-skripki" TargetMode="External"/><Relationship Id="rId1574" Type="http://schemas.openxmlformats.org/officeDocument/2006/relationships/hyperlink" Target="https://www.musica.ru/product/etyudy-po-solfedzhio-uchebnoe-posobie" TargetMode="External"/><Relationship Id="rId1575" Type="http://schemas.openxmlformats.org/officeDocument/2006/relationships/hyperlink" Target="https://www.musica.ru/product/etyudy-redaktsiya-yu-kochurova-obrabotka-dlya-violoncheli-i-fortepiano-b-burlakova" TargetMode="External"/><Relationship Id="rId1576" Type="http://schemas.openxmlformats.org/officeDocument/2006/relationships/hyperlink" Target="https://www.musica.ru/product/eho-lyubvi-populyarnye-liricheskie-pesni-proshlyh-let-sost-beketova-vg" TargetMode="External"/><Relationship Id="rId1577" Type="http://schemas.openxmlformats.org/officeDocument/2006/relationships/hyperlink" Target="https://www.musica.ru/product/yumoreska-dlya-fortepiano-soch20-red-a-goldenveyzera" TargetMode="External"/><Relationship Id="rId1578" Type="http://schemas.openxmlformats.org/officeDocument/2006/relationships/hyperlink" Target="https://www.musica.ru/product/yunomu-bayanistu-piesy-i-obrabotki-populyarnyh-melodiy" TargetMode="External"/><Relationship Id="rId1579" Type="http://schemas.openxmlformats.org/officeDocument/2006/relationships/hyperlink" Target="https://www.musica.ru/product/yunosheskiy-albom-vyp-1-piesy-dlya-skripki-i-fortepiano-sost-yampolskiy-t" TargetMode="External"/><Relationship Id="rId1580" Type="http://schemas.openxmlformats.org/officeDocument/2006/relationships/hyperlink" Target="https://www.musica.ru/product/yunosheskiy-albom-vyp-2-piesy-dlya-skripki-i-fortepiano-sost-yampolskiy-t" TargetMode="External"/><Relationship Id="rId1581" Type="http://schemas.openxmlformats.org/officeDocument/2006/relationships/hyperlink" Target="https://www.musica.ru/product/yunosheskiy-albom-vyp-3-piesy-dlya-skripki-i-fortepiano-sost-yampolskiy-t" TargetMode="External"/><Relationship Id="rId1582" Type="http://schemas.openxmlformats.org/officeDocument/2006/relationships/hyperlink" Target="https://www.musica.ru/product/yunyy-akkordeonist-uchebno-metodicheskoe-posobie-mladshie-klassy-dmsh-v-3-chastyah-ch-1" TargetMode="External"/><Relationship Id="rId1583" Type="http://schemas.openxmlformats.org/officeDocument/2006/relationships/hyperlink" Target="https://www.musica.ru/product/yunyy-akkordeonist-uchebno-metodicheskoe-posobie-v-3-chastyah-ch-2-mladshie-klassy-dshi-i-dmsh-sost-boytsova-g" TargetMode="External"/><Relationship Id="rId1584" Type="http://schemas.openxmlformats.org/officeDocument/2006/relationships/hyperlink" Target="https://www.musica.ru/product/yunyy-akkordeonist-uchebno-metodicheskoe-posobie-v-3-chastyah-chast-3-srednie-i-starshie-klassy-dmsh" TargetMode="External"/><Relationship Id="rId1585" Type="http://schemas.openxmlformats.org/officeDocument/2006/relationships/hyperlink" Target="https://www.musica.ru/product/yunyy-domrist-sost-burdykina-nm" TargetMode="External"/><Relationship Id="rId1586" Type="http://schemas.openxmlformats.org/officeDocument/2006/relationships/hyperlink" Target="https://www.musica.ru/product/ya-budu-muzykantom-vesyolye-stihi-s-kartinkami-dlya-malyshey" TargetMode="External"/><Relationship Id="rId1587" Type="http://schemas.openxmlformats.org/officeDocument/2006/relationships/hyperlink" Target="https://www.musica.ru/product/yazyk-dirizherskogo-zhesta" TargetMode="External"/><Relationship Id="rId1588" Type="http://schemas.openxmlformats.org/officeDocument/2006/relationships/hyperlink" Target="https://www.musica.ru/product/yaschik-s-igrushkami-balet-dlya-detey-v-chetyryoh-kartinah-versiya-dlya-fortepiano-avtora" TargetMode="External"/><Relationship Id="rId1589" Type="http://schemas.openxmlformats.org/officeDocument/2006/relationships/hyperlink" Target="https://www.musica.ru/product/andante-funebre-iz-strunnogo-kvarteta-3-soch-30-perelozhenie-dlya-skripki-i-fortepiano-avtora" TargetMode="External"/><Relationship Id="rId1590" Type="http://schemas.openxmlformats.org/officeDocument/2006/relationships/hyperlink" Target="https://www.musica.ru/product/jazzing-klassika-v-dzhazovoy-obrabotke-dlya-fortepiano-yu-markina" TargetMode="External"/><Relationship Id="rId1591" Type="http://schemas.openxmlformats.org/officeDocument/2006/relationships/hyperlink" Target="https://www.musica.ru/product/jazz-piano-vyp-1-red-sost-erohin-va" TargetMode="External"/><Relationship Id="rId1592" Type="http://schemas.openxmlformats.org/officeDocument/2006/relationships/hyperlink" Target="https://www.musica.ru/product/jazz-piano-vypusk-3-red-sost-erohin-va" TargetMode="External"/><Relationship Id="rId1593" Type="http://schemas.openxmlformats.org/officeDocument/2006/relationships/hyperlink" Target="https://www.musica.ru/product/jazz-piano-vyp-4-sost-uhov-d" TargetMode="External"/><Relationship Id="rId1594" Type="http://schemas.openxmlformats.org/officeDocument/2006/relationships/hyperlink" Target="https://www.musica.ru/product/jazz-piano-vyp-5-sost-samarin-va" TargetMode="External"/><Relationship Id="rId1595" Type="http://schemas.openxmlformats.org/officeDocument/2006/relationships/hyperlink" Target="https://www.musica.ru/product/jazz-piano-vyp-7-sost-samarin-va" TargetMode="External"/><Relationship Id="rId1596" Type="http://schemas.openxmlformats.org/officeDocument/2006/relationships/hyperlink" Target="https://www.musica.ru/product/perpetuum-mobile-vechnoe-dvizhenie-rondo-iz-sonaty-do-mazhor-original-i-obrabotki-dlya-fortepian" TargetMode="External"/><Relationship Id="rId1597" Type="http://schemas.openxmlformats.org/officeDocument/2006/relationships/hyperlink" Target="https://www.musica.ru/product/pezzo-cappricioso-dlya-violoncheli-s-orkestrom-soch-62-chs-61-klavir" TargetMode="External"/><Relationship Id="rId1598" Type="http://schemas.openxmlformats.org/officeDocument/2006/relationships/hyperlink" Target="https://www.musica.ru/product/stabat-mater-p-77-fortepiannaya-transkriptsiya-vstupitelnaya-statya-i-kommentarii-morozo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04"/>
  <sheetViews>
    <sheetView workbookViewId="0" zoomScale="100" zoomScaleNormal="100">
      <pane ySplit="6" topLeftCell="A7" activePane="bottomLeft" state="frozen"/>
      <selection pane="bottomLeft"/>
    </sheetView>
  </sheetViews>
  <sheetFormatPr defaultRowHeight="15" outlineLevelRow="0" outlineLevelCol="0" x14ac:dyDescent="55"/>
  <cols>
    <col min="1" max="3" width="12" customWidth="1"/>
    <col min="4" max="4" width="14" customWidth="1"/>
    <col min="5" max="5" width="52" customWidth="1"/>
    <col min="6" max="6" width="28" customWidth="1"/>
    <col min="7" max="7" width="24" customWidth="1"/>
    <col min="8" max="8" width="22" customWidth="1"/>
    <col min="9" max="9" width="36" customWidth="1"/>
    <col min="10" max="10" width="12" customWidth="1"/>
    <col min="11" max="11" width="13" customWidth="1"/>
    <col min="12" max="12" width="12" customWidth="1"/>
    <col min="13" max="13" width="16" customWidth="1"/>
    <col min="14" max="14" width="14" customWidth="1"/>
    <col min="15" max="15" width="12" customWidth="1"/>
    <col min="16" max="16" width="18" customWidth="1"/>
    <col min="17" max="17" width="24" customWidth="1"/>
    <col min="18" max="18" width="10" customWidth="1"/>
    <col min="19" max="19" width="56" customWidth="1"/>
  </cols>
  <sheetData>
    <row r="1" ht="19.5" customHeight="1" spans="1:17" x14ac:dyDescent="0.25">
      <c r="A1" s="1" t="s">
        <v>0</v>
      </c>
      <c r="B1" s="1"/>
      <c r="C1" s="1"/>
      <c r="D1" s="1"/>
      <c r="E1" s="1"/>
      <c r="F1" s="2" t="s">
        <v>1</v>
      </c>
      <c r="G1" s="2"/>
      <c r="I1" s="3" t="s">
        <v>2</v>
      </c>
      <c r="J1" s="3"/>
      <c r="K1" s="3"/>
      <c r="L1" s="3"/>
      <c r="M1" s="3"/>
      <c r="N1" s="3"/>
      <c r="O1" s="3"/>
      <c r="P1" s="3"/>
      <c r="Q1" s="3"/>
    </row>
    <row r="2" ht="20.1" customHeight="1" spans="1:17" x14ac:dyDescent="0.25">
      <c r="A2" s="4" t="s">
        <v>3</v>
      </c>
      <c r="B2" s="4"/>
      <c r="C2" s="4"/>
      <c r="D2" s="4"/>
      <c r="E2" s="5"/>
      <c r="F2" s="6" t="s">
        <v>4</v>
      </c>
      <c r="G2" s="7">
        <f>SUM(C7:C1604)</f>
        <v>0</v>
      </c>
      <c r="I2" s="3" t="s">
        <v>5</v>
      </c>
      <c r="J2" s="3"/>
      <c r="K2" s="3"/>
      <c r="L2" s="3"/>
      <c r="M2" s="3"/>
      <c r="N2" s="3"/>
      <c r="O2" s="3"/>
      <c r="P2" s="3"/>
      <c r="Q2" s="3"/>
    </row>
    <row r="3" ht="20.1" customHeight="1" spans="1:17" x14ac:dyDescent="0.25">
      <c r="A3" s="8" t="s">
        <v>6</v>
      </c>
      <c r="B3" s="8"/>
      <c r="C3" s="8"/>
      <c r="D3" s="8"/>
      <c r="E3" s="8"/>
      <c r="F3" s="6" t="s">
        <v>7</v>
      </c>
      <c r="G3" s="9">
        <f>SUMPRODUCT(C7:C1604,D7:D1604)</f>
        <v>0</v>
      </c>
      <c r="I3" s="3" t="s">
        <v>8</v>
      </c>
      <c r="J3" s="3"/>
      <c r="K3" s="3"/>
      <c r="L3" s="3"/>
      <c r="M3" s="3"/>
      <c r="N3" s="3"/>
      <c r="O3" s="3"/>
      <c r="P3" s="3"/>
      <c r="Q3" s="3"/>
    </row>
    <row r="4" ht="21.95" customHeight="1" spans="1:7" x14ac:dyDescent="0.25">
      <c r="A4" s="10">
        <f>HYPERLINK("https://www.musica.ru","Сайт: musica.ru")</f>
      </c>
      <c r="B4" s="10"/>
      <c r="C4" s="10">
        <f>HYPERLINK("mailto:sale@music-izdat.ru","E-mail: sale@music-izdat.ru")</f>
      </c>
      <c r="D4" s="10"/>
      <c r="E4" s="8" t="s">
        <v>9</v>
      </c>
      <c r="F4" s="6" t="s">
        <v>10</v>
      </c>
      <c r="G4" s="11">
        <f>SUMPRODUCT(C7:C1604,O7:O1604)</f>
        <v>0</v>
      </c>
    </row>
    <row r="5" ht="20.1" customHeight="1" spans="1:7" x14ac:dyDescent="0.25">
      <c r="A5" s="12" t="s">
        <v>11</v>
      </c>
      <c r="B5" s="12"/>
      <c r="C5" s="12"/>
      <c r="D5" s="12"/>
      <c r="E5" s="12"/>
      <c r="F5" s="13" t="s">
        <v>12</v>
      </c>
      <c r="G5" s="13"/>
    </row>
    <row r="6" ht="28" customHeight="1" spans="1:19" s="14" customFormat="1" x14ac:dyDescent="0.25">
      <c r="A6" s="15" t="s">
        <v>13</v>
      </c>
      <c r="B6" s="15" t="s">
        <v>14</v>
      </c>
      <c r="C6" s="15" t="s">
        <v>15</v>
      </c>
      <c r="D6" s="15" t="s">
        <v>16</v>
      </c>
      <c r="E6" s="15" t="s">
        <v>17</v>
      </c>
      <c r="F6" s="15" t="s">
        <v>18</v>
      </c>
      <c r="G6" s="15" t="s">
        <v>19</v>
      </c>
      <c r="H6" s="15" t="s">
        <v>20</v>
      </c>
      <c r="I6" s="15" t="s">
        <v>21</v>
      </c>
      <c r="J6" s="15" t="s">
        <v>22</v>
      </c>
      <c r="K6" s="15" t="s">
        <v>23</v>
      </c>
      <c r="L6" s="15" t="s">
        <v>24</v>
      </c>
      <c r="M6" s="15" t="s">
        <v>25</v>
      </c>
      <c r="N6" s="15" t="s">
        <v>26</v>
      </c>
      <c r="O6" s="15" t="s">
        <v>27</v>
      </c>
      <c r="P6" s="15" t="s">
        <v>28</v>
      </c>
      <c r="Q6" s="15" t="s">
        <v>29</v>
      </c>
      <c r="R6" s="15" t="s">
        <v>30</v>
      </c>
      <c r="S6" s="15" t="s">
        <v>31</v>
      </c>
    </row>
    <row r="7" ht="18" customHeight="1" spans="1:19" x14ac:dyDescent="0.25">
      <c r="A7" s="16" t="s">
        <v>11</v>
      </c>
      <c r="B7" s="17" t="s">
        <v>32</v>
      </c>
      <c r="C7" s="18" t="s">
        <v>11</v>
      </c>
      <c r="D7" s="19">
        <v>363</v>
      </c>
      <c r="E7" s="17" t="s">
        <v>33</v>
      </c>
      <c r="F7" s="17" t="s">
        <v>34</v>
      </c>
      <c r="G7" s="17" t="s">
        <v>35</v>
      </c>
      <c r="H7" s="17" t="s">
        <v>36</v>
      </c>
      <c r="I7" s="20" t="s">
        <v>37</v>
      </c>
      <c r="J7" s="21" t="s">
        <v>38</v>
      </c>
      <c r="K7" s="21" t="s">
        <v>39</v>
      </c>
      <c r="L7" s="21" t="s">
        <v>40</v>
      </c>
      <c r="M7" s="17" t="s">
        <v>41</v>
      </c>
      <c r="N7" s="17" t="s">
        <v>42</v>
      </c>
      <c r="O7" s="22">
        <v>0.17</v>
      </c>
      <c r="P7" s="17" t="s">
        <v>11</v>
      </c>
      <c r="Q7" s="17" t="s">
        <v>43</v>
      </c>
      <c r="R7" s="16" t="s">
        <v>44</v>
      </c>
      <c r="S7" s="23" t="s">
        <v>45</v>
      </c>
    </row>
    <row r="8" ht="18" customHeight="1" spans="1:19" x14ac:dyDescent="0.25">
      <c r="A8" s="24" t="s">
        <v>11</v>
      </c>
      <c r="B8" s="25" t="s">
        <v>46</v>
      </c>
      <c r="C8" s="18" t="s">
        <v>11</v>
      </c>
      <c r="D8" s="26">
        <v>517</v>
      </c>
      <c r="E8" s="25" t="s">
        <v>47</v>
      </c>
      <c r="F8" s="25" t="s">
        <v>48</v>
      </c>
      <c r="G8" s="25" t="s">
        <v>35</v>
      </c>
      <c r="H8" s="25" t="s">
        <v>49</v>
      </c>
      <c r="I8" s="27" t="s">
        <v>50</v>
      </c>
      <c r="J8" s="28" t="s">
        <v>51</v>
      </c>
      <c r="K8" s="28" t="s">
        <v>39</v>
      </c>
      <c r="L8" s="28" t="s">
        <v>52</v>
      </c>
      <c r="M8" s="25" t="s">
        <v>41</v>
      </c>
      <c r="N8" s="25" t="s">
        <v>42</v>
      </c>
      <c r="O8" s="29">
        <v>0.235</v>
      </c>
      <c r="P8" s="25" t="s">
        <v>11</v>
      </c>
      <c r="Q8" s="25" t="s">
        <v>53</v>
      </c>
      <c r="R8" s="24" t="s">
        <v>44</v>
      </c>
      <c r="S8" s="30" t="s">
        <v>54</v>
      </c>
    </row>
    <row r="9" ht="18" customHeight="1" spans="1:19" x14ac:dyDescent="0.25">
      <c r="A9" s="16" t="s">
        <v>11</v>
      </c>
      <c r="B9" s="17" t="s">
        <v>55</v>
      </c>
      <c r="C9" s="18" t="s">
        <v>11</v>
      </c>
      <c r="D9" s="19">
        <v>462</v>
      </c>
      <c r="E9" s="17" t="s">
        <v>56</v>
      </c>
      <c r="F9" s="17" t="s">
        <v>57</v>
      </c>
      <c r="G9" s="17" t="s">
        <v>35</v>
      </c>
      <c r="H9" s="17" t="s">
        <v>58</v>
      </c>
      <c r="I9" s="20" t="s">
        <v>59</v>
      </c>
      <c r="J9" s="21" t="s">
        <v>51</v>
      </c>
      <c r="K9" s="21" t="s">
        <v>39</v>
      </c>
      <c r="L9" s="21" t="s">
        <v>60</v>
      </c>
      <c r="M9" s="17" t="s">
        <v>41</v>
      </c>
      <c r="N9" s="17" t="s">
        <v>42</v>
      </c>
      <c r="O9" s="22">
        <v>0.246</v>
      </c>
      <c r="P9" s="17" t="s">
        <v>11</v>
      </c>
      <c r="Q9" s="17" t="s">
        <v>43</v>
      </c>
      <c r="R9" s="16" t="s">
        <v>44</v>
      </c>
      <c r="S9" s="23" t="s">
        <v>61</v>
      </c>
    </row>
    <row r="10" ht="18" customHeight="1" spans="1:19" x14ac:dyDescent="0.25">
      <c r="A10" s="24" t="s">
        <v>11</v>
      </c>
      <c r="B10" s="25" t="s">
        <v>62</v>
      </c>
      <c r="C10" s="18" t="s">
        <v>11</v>
      </c>
      <c r="D10" s="26">
        <v>297</v>
      </c>
      <c r="E10" s="25" t="s">
        <v>63</v>
      </c>
      <c r="F10" s="25" t="s">
        <v>64</v>
      </c>
      <c r="G10" s="25" t="s">
        <v>35</v>
      </c>
      <c r="H10" s="25" t="s">
        <v>65</v>
      </c>
      <c r="I10" s="27" t="s">
        <v>66</v>
      </c>
      <c r="J10" s="28" t="s">
        <v>51</v>
      </c>
      <c r="K10" s="28" t="s">
        <v>67</v>
      </c>
      <c r="L10" s="28" t="s">
        <v>68</v>
      </c>
      <c r="M10" s="25" t="s">
        <v>41</v>
      </c>
      <c r="N10" s="25" t="s">
        <v>42</v>
      </c>
      <c r="O10" s="29">
        <v>0.181</v>
      </c>
      <c r="P10" s="25" t="s">
        <v>11</v>
      </c>
      <c r="Q10" s="25" t="s">
        <v>69</v>
      </c>
      <c r="R10" s="24" t="s">
        <v>44</v>
      </c>
      <c r="S10" s="30" t="s">
        <v>70</v>
      </c>
    </row>
    <row r="11" ht="18" customHeight="1" spans="1:19" x14ac:dyDescent="0.25">
      <c r="A11" s="16" t="s">
        <v>11</v>
      </c>
      <c r="B11" s="17" t="s">
        <v>71</v>
      </c>
      <c r="C11" s="18" t="s">
        <v>11</v>
      </c>
      <c r="D11" s="19">
        <v>220</v>
      </c>
      <c r="E11" s="17" t="s">
        <v>72</v>
      </c>
      <c r="F11" s="17" t="s">
        <v>73</v>
      </c>
      <c r="G11" s="17" t="s">
        <v>35</v>
      </c>
      <c r="H11" s="17" t="s">
        <v>74</v>
      </c>
      <c r="I11" s="20" t="s">
        <v>75</v>
      </c>
      <c r="J11" s="21" t="s">
        <v>76</v>
      </c>
      <c r="K11" s="21" t="s">
        <v>39</v>
      </c>
      <c r="L11" s="21" t="s">
        <v>77</v>
      </c>
      <c r="M11" s="17" t="s">
        <v>41</v>
      </c>
      <c r="N11" s="17" t="s">
        <v>42</v>
      </c>
      <c r="O11" s="22">
        <v>0.127</v>
      </c>
      <c r="P11" s="17" t="s">
        <v>11</v>
      </c>
      <c r="Q11" s="17" t="s">
        <v>69</v>
      </c>
      <c r="R11" s="16" t="s">
        <v>44</v>
      </c>
      <c r="S11" s="23" t="s">
        <v>78</v>
      </c>
    </row>
    <row r="12" ht="18" customHeight="1" spans="1:19" x14ac:dyDescent="0.25">
      <c r="A12" s="24" t="s">
        <v>11</v>
      </c>
      <c r="B12" s="25" t="s">
        <v>79</v>
      </c>
      <c r="C12" s="18" t="s">
        <v>11</v>
      </c>
      <c r="D12" s="26">
        <v>352</v>
      </c>
      <c r="E12" s="25" t="s">
        <v>80</v>
      </c>
      <c r="F12" s="25" t="s">
        <v>34</v>
      </c>
      <c r="G12" s="25" t="s">
        <v>35</v>
      </c>
      <c r="H12" s="25" t="s">
        <v>81</v>
      </c>
      <c r="I12" s="27" t="s">
        <v>82</v>
      </c>
      <c r="J12" s="28" t="s">
        <v>83</v>
      </c>
      <c r="K12" s="28" t="s">
        <v>84</v>
      </c>
      <c r="L12" s="28" t="s">
        <v>85</v>
      </c>
      <c r="M12" s="25" t="s">
        <v>41</v>
      </c>
      <c r="N12" s="25" t="s">
        <v>42</v>
      </c>
      <c r="O12" s="29">
        <v>0.192</v>
      </c>
      <c r="P12" s="25" t="s">
        <v>11</v>
      </c>
      <c r="Q12" s="25" t="s">
        <v>43</v>
      </c>
      <c r="R12" s="24" t="s">
        <v>44</v>
      </c>
      <c r="S12" s="30" t="s">
        <v>86</v>
      </c>
    </row>
    <row r="13" ht="18" customHeight="1" spans="1:19" x14ac:dyDescent="0.25">
      <c r="A13" s="16" t="s">
        <v>11</v>
      </c>
      <c r="B13" s="17" t="s">
        <v>87</v>
      </c>
      <c r="C13" s="18" t="s">
        <v>11</v>
      </c>
      <c r="D13" s="19">
        <v>495</v>
      </c>
      <c r="E13" s="17" t="s">
        <v>88</v>
      </c>
      <c r="F13" s="17" t="s">
        <v>89</v>
      </c>
      <c r="G13" s="17" t="s">
        <v>35</v>
      </c>
      <c r="H13" s="17" t="s">
        <v>90</v>
      </c>
      <c r="I13" s="20" t="s">
        <v>91</v>
      </c>
      <c r="J13" s="21" t="s">
        <v>92</v>
      </c>
      <c r="K13" s="21" t="s">
        <v>84</v>
      </c>
      <c r="L13" s="21" t="s">
        <v>52</v>
      </c>
      <c r="M13" s="17" t="s">
        <v>41</v>
      </c>
      <c r="N13" s="17" t="s">
        <v>42</v>
      </c>
      <c r="O13" s="22">
        <v>0.235</v>
      </c>
      <c r="P13" s="17" t="s">
        <v>11</v>
      </c>
      <c r="Q13" s="17" t="s">
        <v>43</v>
      </c>
      <c r="R13" s="16" t="s">
        <v>44</v>
      </c>
      <c r="S13" s="23" t="s">
        <v>93</v>
      </c>
    </row>
    <row r="14" ht="18" customHeight="1" spans="1:19" x14ac:dyDescent="0.25">
      <c r="A14" s="24" t="s">
        <v>11</v>
      </c>
      <c r="B14" s="25" t="s">
        <v>94</v>
      </c>
      <c r="C14" s="18" t="s">
        <v>11</v>
      </c>
      <c r="D14" s="26">
        <v>616</v>
      </c>
      <c r="E14" s="25" t="s">
        <v>95</v>
      </c>
      <c r="F14" s="25" t="s">
        <v>96</v>
      </c>
      <c r="G14" s="25" t="s">
        <v>35</v>
      </c>
      <c r="H14" s="25" t="s">
        <v>97</v>
      </c>
      <c r="I14" s="27" t="s">
        <v>98</v>
      </c>
      <c r="J14" s="28" t="s">
        <v>76</v>
      </c>
      <c r="K14" s="28" t="s">
        <v>99</v>
      </c>
      <c r="L14" s="28" t="s">
        <v>85</v>
      </c>
      <c r="M14" s="25" t="s">
        <v>41</v>
      </c>
      <c r="N14" s="25" t="s">
        <v>42</v>
      </c>
      <c r="O14" s="29">
        <v>0.192</v>
      </c>
      <c r="P14" s="25" t="s">
        <v>11</v>
      </c>
      <c r="Q14" s="25" t="s">
        <v>43</v>
      </c>
      <c r="R14" s="24" t="s">
        <v>44</v>
      </c>
      <c r="S14" s="30" t="s">
        <v>100</v>
      </c>
    </row>
    <row r="15" ht="18" customHeight="1" spans="1:19" x14ac:dyDescent="0.25">
      <c r="A15" s="16" t="s">
        <v>11</v>
      </c>
      <c r="B15" s="17" t="s">
        <v>101</v>
      </c>
      <c r="C15" s="18" t="s">
        <v>11</v>
      </c>
      <c r="D15" s="19">
        <v>640</v>
      </c>
      <c r="E15" s="17" t="s">
        <v>102</v>
      </c>
      <c r="F15" s="17" t="s">
        <v>103</v>
      </c>
      <c r="G15" s="17" t="s">
        <v>104</v>
      </c>
      <c r="H15" s="17" t="s">
        <v>105</v>
      </c>
      <c r="I15" s="20" t="s">
        <v>106</v>
      </c>
      <c r="J15" s="21" t="s">
        <v>107</v>
      </c>
      <c r="K15" s="21" t="s">
        <v>108</v>
      </c>
      <c r="L15" s="21" t="s">
        <v>109</v>
      </c>
      <c r="M15" s="17" t="s">
        <v>110</v>
      </c>
      <c r="N15" s="17" t="s">
        <v>42</v>
      </c>
      <c r="O15" s="22">
        <v>0.464</v>
      </c>
      <c r="P15" s="17" t="s">
        <v>11</v>
      </c>
      <c r="Q15" s="17" t="s">
        <v>43</v>
      </c>
      <c r="R15" s="16" t="s">
        <v>44</v>
      </c>
      <c r="S15" s="23" t="s">
        <v>111</v>
      </c>
    </row>
    <row r="16" ht="18" customHeight="1" spans="1:19" x14ac:dyDescent="0.25">
      <c r="A16" s="24" t="s">
        <v>11</v>
      </c>
      <c r="B16" s="25" t="s">
        <v>112</v>
      </c>
      <c r="C16" s="18" t="s">
        <v>11</v>
      </c>
      <c r="D16" s="26">
        <v>473</v>
      </c>
      <c r="E16" s="25" t="s">
        <v>113</v>
      </c>
      <c r="F16" s="25" t="s">
        <v>114</v>
      </c>
      <c r="G16" s="25" t="s">
        <v>35</v>
      </c>
      <c r="H16" s="25" t="s">
        <v>115</v>
      </c>
      <c r="I16" s="27" t="s">
        <v>116</v>
      </c>
      <c r="J16" s="28" t="s">
        <v>51</v>
      </c>
      <c r="K16" s="28" t="s">
        <v>39</v>
      </c>
      <c r="L16" s="28" t="s">
        <v>117</v>
      </c>
      <c r="M16" s="25" t="s">
        <v>41</v>
      </c>
      <c r="N16" s="25" t="s">
        <v>42</v>
      </c>
      <c r="O16" s="29">
        <v>0.213</v>
      </c>
      <c r="P16" s="25" t="s">
        <v>118</v>
      </c>
      <c r="Q16" s="25" t="s">
        <v>119</v>
      </c>
      <c r="R16" s="24" t="s">
        <v>44</v>
      </c>
      <c r="S16" s="30" t="s">
        <v>120</v>
      </c>
    </row>
    <row r="17" ht="18" customHeight="1" spans="1:19" x14ac:dyDescent="0.25">
      <c r="A17" s="16" t="s">
        <v>11</v>
      </c>
      <c r="B17" s="17" t="s">
        <v>121</v>
      </c>
      <c r="C17" s="18" t="s">
        <v>11</v>
      </c>
      <c r="D17" s="19">
        <v>341</v>
      </c>
      <c r="E17" s="17" t="s">
        <v>122</v>
      </c>
      <c r="F17" s="17" t="s">
        <v>123</v>
      </c>
      <c r="G17" s="17" t="s">
        <v>35</v>
      </c>
      <c r="H17" s="17" t="s">
        <v>124</v>
      </c>
      <c r="I17" s="20" t="s">
        <v>125</v>
      </c>
      <c r="J17" s="21" t="s">
        <v>51</v>
      </c>
      <c r="K17" s="21" t="s">
        <v>39</v>
      </c>
      <c r="L17" s="21" t="s">
        <v>126</v>
      </c>
      <c r="M17" s="17" t="s">
        <v>41</v>
      </c>
      <c r="N17" s="17" t="s">
        <v>42</v>
      </c>
      <c r="O17" s="22">
        <v>0.159</v>
      </c>
      <c r="P17" s="17" t="s">
        <v>11</v>
      </c>
      <c r="Q17" s="17" t="s">
        <v>43</v>
      </c>
      <c r="R17" s="16" t="s">
        <v>44</v>
      </c>
      <c r="S17" s="23" t="s">
        <v>127</v>
      </c>
    </row>
    <row r="18" ht="18" customHeight="1" spans="1:19" x14ac:dyDescent="0.25">
      <c r="A18" s="24" t="s">
        <v>11</v>
      </c>
      <c r="B18" s="25" t="s">
        <v>128</v>
      </c>
      <c r="C18" s="18" t="s">
        <v>11</v>
      </c>
      <c r="D18" s="26">
        <v>242</v>
      </c>
      <c r="E18" s="25" t="s">
        <v>129</v>
      </c>
      <c r="F18" s="25" t="s">
        <v>130</v>
      </c>
      <c r="G18" s="25" t="s">
        <v>35</v>
      </c>
      <c r="H18" s="25" t="s">
        <v>131</v>
      </c>
      <c r="I18" s="27" t="s">
        <v>132</v>
      </c>
      <c r="J18" s="28" t="s">
        <v>38</v>
      </c>
      <c r="K18" s="28" t="s">
        <v>39</v>
      </c>
      <c r="L18" s="28" t="s">
        <v>77</v>
      </c>
      <c r="M18" s="25" t="s">
        <v>41</v>
      </c>
      <c r="N18" s="25" t="s">
        <v>42</v>
      </c>
      <c r="O18" s="29">
        <v>0.127</v>
      </c>
      <c r="P18" s="25" t="s">
        <v>11</v>
      </c>
      <c r="Q18" s="25" t="s">
        <v>43</v>
      </c>
      <c r="R18" s="24" t="s">
        <v>44</v>
      </c>
      <c r="S18" s="30" t="s">
        <v>133</v>
      </c>
    </row>
    <row r="19" ht="18" customHeight="1" spans="1:19" x14ac:dyDescent="0.25">
      <c r="A19" s="16" t="s">
        <v>11</v>
      </c>
      <c r="B19" s="17" t="s">
        <v>134</v>
      </c>
      <c r="C19" s="18" t="s">
        <v>11</v>
      </c>
      <c r="D19" s="19">
        <v>660</v>
      </c>
      <c r="E19" s="17" t="s">
        <v>135</v>
      </c>
      <c r="F19" s="17" t="s">
        <v>136</v>
      </c>
      <c r="G19" s="17" t="s">
        <v>35</v>
      </c>
      <c r="H19" s="17" t="s">
        <v>137</v>
      </c>
      <c r="I19" s="20" t="s">
        <v>138</v>
      </c>
      <c r="J19" s="21" t="s">
        <v>51</v>
      </c>
      <c r="K19" s="21" t="s">
        <v>99</v>
      </c>
      <c r="L19" s="21" t="s">
        <v>139</v>
      </c>
      <c r="M19" s="17" t="s">
        <v>140</v>
      </c>
      <c r="N19" s="17" t="s">
        <v>141</v>
      </c>
      <c r="O19" s="22">
        <v>0.289</v>
      </c>
      <c r="P19" s="17" t="s">
        <v>11</v>
      </c>
      <c r="Q19" s="17" t="s">
        <v>119</v>
      </c>
      <c r="R19" s="16" t="s">
        <v>44</v>
      </c>
      <c r="S19" s="23" t="s">
        <v>142</v>
      </c>
    </row>
    <row r="20" ht="18" customHeight="1" spans="1:19" x14ac:dyDescent="0.25">
      <c r="A20" s="24" t="s">
        <v>11</v>
      </c>
      <c r="B20" s="25" t="s">
        <v>143</v>
      </c>
      <c r="C20" s="18" t="s">
        <v>11</v>
      </c>
      <c r="D20" s="26">
        <v>495</v>
      </c>
      <c r="E20" s="25" t="s">
        <v>144</v>
      </c>
      <c r="F20" s="25" t="s">
        <v>145</v>
      </c>
      <c r="G20" s="25" t="s">
        <v>35</v>
      </c>
      <c r="H20" s="25" t="s">
        <v>146</v>
      </c>
      <c r="I20" s="27" t="s">
        <v>147</v>
      </c>
      <c r="J20" s="28" t="s">
        <v>83</v>
      </c>
      <c r="K20" s="28" t="s">
        <v>84</v>
      </c>
      <c r="L20" s="28" t="s">
        <v>148</v>
      </c>
      <c r="M20" s="25" t="s">
        <v>41</v>
      </c>
      <c r="N20" s="25" t="s">
        <v>42</v>
      </c>
      <c r="O20" s="29">
        <v>0.257</v>
      </c>
      <c r="P20" s="25" t="s">
        <v>11</v>
      </c>
      <c r="Q20" s="25" t="s">
        <v>119</v>
      </c>
      <c r="R20" s="24" t="s">
        <v>44</v>
      </c>
      <c r="S20" s="30" t="s">
        <v>149</v>
      </c>
    </row>
    <row r="21" ht="18" customHeight="1" spans="1:19" x14ac:dyDescent="0.25">
      <c r="A21" s="16" t="s">
        <v>11</v>
      </c>
      <c r="B21" s="17" t="s">
        <v>150</v>
      </c>
      <c r="C21" s="18" t="s">
        <v>11</v>
      </c>
      <c r="D21" s="19">
        <v>495</v>
      </c>
      <c r="E21" s="17" t="s">
        <v>151</v>
      </c>
      <c r="F21" s="17" t="s">
        <v>123</v>
      </c>
      <c r="G21" s="17" t="s">
        <v>35</v>
      </c>
      <c r="H21" s="17" t="s">
        <v>152</v>
      </c>
      <c r="I21" s="20" t="s">
        <v>153</v>
      </c>
      <c r="J21" s="21" t="s">
        <v>51</v>
      </c>
      <c r="K21" s="21" t="s">
        <v>39</v>
      </c>
      <c r="L21" s="21" t="s">
        <v>154</v>
      </c>
      <c r="M21" s="17" t="s">
        <v>41</v>
      </c>
      <c r="N21" s="17" t="s">
        <v>42</v>
      </c>
      <c r="O21" s="22">
        <v>0.267</v>
      </c>
      <c r="P21" s="17" t="s">
        <v>11</v>
      </c>
      <c r="Q21" s="17" t="s">
        <v>43</v>
      </c>
      <c r="R21" s="16" t="s">
        <v>44</v>
      </c>
      <c r="S21" s="23" t="s">
        <v>155</v>
      </c>
    </row>
    <row r="22" ht="18" customHeight="1" spans="1:19" x14ac:dyDescent="0.25">
      <c r="A22" s="24" t="s">
        <v>11</v>
      </c>
      <c r="B22" s="25" t="s">
        <v>156</v>
      </c>
      <c r="C22" s="18" t="s">
        <v>11</v>
      </c>
      <c r="D22" s="26">
        <v>396</v>
      </c>
      <c r="E22" s="25" t="s">
        <v>157</v>
      </c>
      <c r="F22" s="25" t="s">
        <v>158</v>
      </c>
      <c r="G22" s="25" t="s">
        <v>35</v>
      </c>
      <c r="H22" s="25" t="s">
        <v>159</v>
      </c>
      <c r="I22" s="27" t="s">
        <v>160</v>
      </c>
      <c r="J22" s="28" t="s">
        <v>51</v>
      </c>
      <c r="K22" s="28" t="s">
        <v>84</v>
      </c>
      <c r="L22" s="28" t="s">
        <v>117</v>
      </c>
      <c r="M22" s="25" t="s">
        <v>41</v>
      </c>
      <c r="N22" s="25" t="s">
        <v>42</v>
      </c>
      <c r="O22" s="29">
        <v>0.213</v>
      </c>
      <c r="P22" s="25" t="s">
        <v>11</v>
      </c>
      <c r="Q22" s="25" t="s">
        <v>43</v>
      </c>
      <c r="R22" s="24" t="s">
        <v>44</v>
      </c>
      <c r="S22" s="30" t="s">
        <v>161</v>
      </c>
    </row>
    <row r="23" ht="18" customHeight="1" spans="1:19" x14ac:dyDescent="0.25">
      <c r="A23" s="16" t="s">
        <v>11</v>
      </c>
      <c r="B23" s="17" t="s">
        <v>162</v>
      </c>
      <c r="C23" s="18" t="s">
        <v>11</v>
      </c>
      <c r="D23" s="19">
        <v>880</v>
      </c>
      <c r="E23" s="17" t="s">
        <v>163</v>
      </c>
      <c r="F23" s="17" t="s">
        <v>164</v>
      </c>
      <c r="G23" s="17" t="s">
        <v>35</v>
      </c>
      <c r="H23" s="17" t="s">
        <v>165</v>
      </c>
      <c r="I23" s="20" t="s">
        <v>166</v>
      </c>
      <c r="J23" s="21" t="s">
        <v>83</v>
      </c>
      <c r="K23" s="21" t="s">
        <v>99</v>
      </c>
      <c r="L23" s="21" t="s">
        <v>167</v>
      </c>
      <c r="M23" s="17" t="s">
        <v>140</v>
      </c>
      <c r="N23" s="17" t="s">
        <v>141</v>
      </c>
      <c r="O23" s="22">
        <v>0.499</v>
      </c>
      <c r="P23" s="17" t="s">
        <v>11</v>
      </c>
      <c r="Q23" s="17" t="s">
        <v>119</v>
      </c>
      <c r="R23" s="16" t="s">
        <v>44</v>
      </c>
      <c r="S23" s="23" t="s">
        <v>168</v>
      </c>
    </row>
    <row r="24" ht="18" customHeight="1" spans="1:19" x14ac:dyDescent="0.25">
      <c r="A24" s="24" t="s">
        <v>11</v>
      </c>
      <c r="B24" s="25" t="s">
        <v>169</v>
      </c>
      <c r="C24" s="18" t="s">
        <v>11</v>
      </c>
      <c r="D24" s="26">
        <v>341</v>
      </c>
      <c r="E24" s="25" t="s">
        <v>170</v>
      </c>
      <c r="F24" s="25" t="s">
        <v>171</v>
      </c>
      <c r="G24" s="25" t="s">
        <v>35</v>
      </c>
      <c r="H24" s="25" t="s">
        <v>172</v>
      </c>
      <c r="I24" s="27" t="s">
        <v>173</v>
      </c>
      <c r="J24" s="28" t="s">
        <v>51</v>
      </c>
      <c r="K24" s="28" t="s">
        <v>39</v>
      </c>
      <c r="L24" s="28" t="s">
        <v>126</v>
      </c>
      <c r="M24" s="25" t="s">
        <v>41</v>
      </c>
      <c r="N24" s="25" t="s">
        <v>42</v>
      </c>
      <c r="O24" s="29">
        <v>0.159</v>
      </c>
      <c r="P24" s="25" t="s">
        <v>11</v>
      </c>
      <c r="Q24" s="25" t="s">
        <v>174</v>
      </c>
      <c r="R24" s="24" t="s">
        <v>44</v>
      </c>
      <c r="S24" s="30" t="s">
        <v>175</v>
      </c>
    </row>
    <row r="25" ht="18" customHeight="1" spans="1:19" x14ac:dyDescent="0.25">
      <c r="A25" s="16" t="s">
        <v>11</v>
      </c>
      <c r="B25" s="17" t="s">
        <v>176</v>
      </c>
      <c r="C25" s="18" t="s">
        <v>11</v>
      </c>
      <c r="D25" s="19">
        <v>561</v>
      </c>
      <c r="E25" s="17" t="s">
        <v>177</v>
      </c>
      <c r="F25" s="17" t="s">
        <v>178</v>
      </c>
      <c r="G25" s="17" t="s">
        <v>35</v>
      </c>
      <c r="H25" s="17" t="s">
        <v>179</v>
      </c>
      <c r="I25" s="20" t="s">
        <v>180</v>
      </c>
      <c r="J25" s="21" t="s">
        <v>51</v>
      </c>
      <c r="K25" s="21" t="s">
        <v>39</v>
      </c>
      <c r="L25" s="21" t="s">
        <v>148</v>
      </c>
      <c r="M25" s="17" t="s">
        <v>41</v>
      </c>
      <c r="N25" s="17" t="s">
        <v>42</v>
      </c>
      <c r="O25" s="22">
        <v>0.257</v>
      </c>
      <c r="P25" s="17" t="s">
        <v>11</v>
      </c>
      <c r="Q25" s="17" t="s">
        <v>43</v>
      </c>
      <c r="R25" s="16" t="s">
        <v>44</v>
      </c>
      <c r="S25" s="23" t="s">
        <v>181</v>
      </c>
    </row>
    <row r="26" ht="18" customHeight="1" spans="1:19" x14ac:dyDescent="0.25">
      <c r="A26" s="24" t="s">
        <v>11</v>
      </c>
      <c r="B26" s="25" t="s">
        <v>182</v>
      </c>
      <c r="C26" s="18" t="s">
        <v>11</v>
      </c>
      <c r="D26" s="26">
        <v>275</v>
      </c>
      <c r="E26" s="25" t="s">
        <v>183</v>
      </c>
      <c r="F26" s="25" t="s">
        <v>184</v>
      </c>
      <c r="G26" s="25" t="s">
        <v>35</v>
      </c>
      <c r="H26" s="25" t="s">
        <v>185</v>
      </c>
      <c r="I26" s="27" t="s">
        <v>186</v>
      </c>
      <c r="J26" s="28" t="s">
        <v>83</v>
      </c>
      <c r="K26" s="28" t="s">
        <v>67</v>
      </c>
      <c r="L26" s="28" t="s">
        <v>77</v>
      </c>
      <c r="M26" s="25" t="s">
        <v>41</v>
      </c>
      <c r="N26" s="25" t="s">
        <v>42</v>
      </c>
      <c r="O26" s="29">
        <v>0.127</v>
      </c>
      <c r="P26" s="25" t="s">
        <v>11</v>
      </c>
      <c r="Q26" s="25" t="s">
        <v>187</v>
      </c>
      <c r="R26" s="24" t="s">
        <v>44</v>
      </c>
      <c r="S26" s="30" t="s">
        <v>188</v>
      </c>
    </row>
    <row r="27" ht="18" customHeight="1" spans="1:19" x14ac:dyDescent="0.25">
      <c r="A27" s="16" t="s">
        <v>11</v>
      </c>
      <c r="B27" s="17" t="s">
        <v>189</v>
      </c>
      <c r="C27" s="18" t="s">
        <v>11</v>
      </c>
      <c r="D27" s="19">
        <v>561</v>
      </c>
      <c r="E27" s="17" t="s">
        <v>190</v>
      </c>
      <c r="F27" s="17" t="s">
        <v>191</v>
      </c>
      <c r="G27" s="17" t="s">
        <v>35</v>
      </c>
      <c r="H27" s="17" t="s">
        <v>192</v>
      </c>
      <c r="I27" s="20" t="s">
        <v>193</v>
      </c>
      <c r="J27" s="21" t="s">
        <v>51</v>
      </c>
      <c r="K27" s="21" t="s">
        <v>99</v>
      </c>
      <c r="L27" s="21" t="s">
        <v>194</v>
      </c>
      <c r="M27" s="17" t="s">
        <v>41</v>
      </c>
      <c r="N27" s="17" t="s">
        <v>42</v>
      </c>
      <c r="O27" s="22">
        <v>0.278</v>
      </c>
      <c r="P27" s="17" t="s">
        <v>11</v>
      </c>
      <c r="Q27" s="17" t="s">
        <v>195</v>
      </c>
      <c r="R27" s="16" t="s">
        <v>44</v>
      </c>
      <c r="S27" s="23" t="s">
        <v>196</v>
      </c>
    </row>
    <row r="28" ht="18" customHeight="1" spans="1:19" x14ac:dyDescent="0.25">
      <c r="A28" s="24" t="s">
        <v>11</v>
      </c>
      <c r="B28" s="25" t="s">
        <v>197</v>
      </c>
      <c r="C28" s="18" t="s">
        <v>11</v>
      </c>
      <c r="D28" s="26">
        <v>649</v>
      </c>
      <c r="E28" s="25" t="s">
        <v>198</v>
      </c>
      <c r="F28" s="25" t="s">
        <v>199</v>
      </c>
      <c r="G28" s="25" t="s">
        <v>35</v>
      </c>
      <c r="H28" s="25" t="s">
        <v>200</v>
      </c>
      <c r="I28" s="27" t="s">
        <v>201</v>
      </c>
      <c r="J28" s="28" t="s">
        <v>51</v>
      </c>
      <c r="K28" s="28" t="s">
        <v>39</v>
      </c>
      <c r="L28" s="28" t="s">
        <v>202</v>
      </c>
      <c r="M28" s="25" t="s">
        <v>203</v>
      </c>
      <c r="N28" s="25" t="s">
        <v>42</v>
      </c>
      <c r="O28" s="29">
        <v>0.338</v>
      </c>
      <c r="P28" s="25" t="s">
        <v>11</v>
      </c>
      <c r="Q28" s="25" t="s">
        <v>204</v>
      </c>
      <c r="R28" s="24" t="s">
        <v>44</v>
      </c>
      <c r="S28" s="30" t="s">
        <v>205</v>
      </c>
    </row>
    <row r="29" ht="18" customHeight="1" spans="1:19" x14ac:dyDescent="0.25">
      <c r="A29" s="16" t="s">
        <v>11</v>
      </c>
      <c r="B29" s="17" t="s">
        <v>206</v>
      </c>
      <c r="C29" s="18" t="s">
        <v>11</v>
      </c>
      <c r="D29" s="19">
        <v>165</v>
      </c>
      <c r="E29" s="17" t="s">
        <v>207</v>
      </c>
      <c r="F29" s="17" t="s">
        <v>208</v>
      </c>
      <c r="G29" s="17" t="s">
        <v>35</v>
      </c>
      <c r="H29" s="17" t="s">
        <v>209</v>
      </c>
      <c r="I29" s="20" t="s">
        <v>210</v>
      </c>
      <c r="J29" s="21" t="s">
        <v>83</v>
      </c>
      <c r="K29" s="21" t="s">
        <v>211</v>
      </c>
      <c r="L29" s="21" t="s">
        <v>212</v>
      </c>
      <c r="M29" s="17" t="s">
        <v>41</v>
      </c>
      <c r="N29" s="17" t="s">
        <v>42</v>
      </c>
      <c r="O29" s="22">
        <v>0.084</v>
      </c>
      <c r="P29" s="17" t="s">
        <v>11</v>
      </c>
      <c r="Q29" s="17" t="s">
        <v>213</v>
      </c>
      <c r="R29" s="16" t="s">
        <v>44</v>
      </c>
      <c r="S29" s="23" t="s">
        <v>214</v>
      </c>
    </row>
    <row r="30" ht="18" customHeight="1" spans="1:19" x14ac:dyDescent="0.25">
      <c r="A30" s="24" t="s">
        <v>11</v>
      </c>
      <c r="B30" s="25" t="s">
        <v>215</v>
      </c>
      <c r="C30" s="18" t="s">
        <v>11</v>
      </c>
      <c r="D30" s="26">
        <v>385</v>
      </c>
      <c r="E30" s="25" t="s">
        <v>216</v>
      </c>
      <c r="F30" s="25" t="s">
        <v>217</v>
      </c>
      <c r="G30" s="25" t="s">
        <v>35</v>
      </c>
      <c r="H30" s="25" t="s">
        <v>218</v>
      </c>
      <c r="I30" s="27" t="s">
        <v>219</v>
      </c>
      <c r="J30" s="28" t="s">
        <v>51</v>
      </c>
      <c r="K30" s="28" t="s">
        <v>39</v>
      </c>
      <c r="L30" s="28" t="s">
        <v>85</v>
      </c>
      <c r="M30" s="25" t="s">
        <v>41</v>
      </c>
      <c r="N30" s="25" t="s">
        <v>42</v>
      </c>
      <c r="O30" s="29">
        <v>0.192</v>
      </c>
      <c r="P30" s="25" t="s">
        <v>11</v>
      </c>
      <c r="Q30" s="25" t="s">
        <v>220</v>
      </c>
      <c r="R30" s="24" t="s">
        <v>44</v>
      </c>
      <c r="S30" s="30" t="s">
        <v>221</v>
      </c>
    </row>
    <row r="31" ht="18" customHeight="1" spans="1:19" x14ac:dyDescent="0.25">
      <c r="A31" s="16" t="s">
        <v>11</v>
      </c>
      <c r="B31" s="17" t="s">
        <v>222</v>
      </c>
      <c r="C31" s="18" t="s">
        <v>11</v>
      </c>
      <c r="D31" s="19">
        <v>1298</v>
      </c>
      <c r="E31" s="17" t="s">
        <v>223</v>
      </c>
      <c r="F31" s="17" t="s">
        <v>224</v>
      </c>
      <c r="G31" s="17" t="s">
        <v>35</v>
      </c>
      <c r="H31" s="17" t="s">
        <v>225</v>
      </c>
      <c r="I31" s="20" t="s">
        <v>226</v>
      </c>
      <c r="J31" s="21" t="s">
        <v>227</v>
      </c>
      <c r="K31" s="21" t="s">
        <v>228</v>
      </c>
      <c r="L31" s="21" t="s">
        <v>229</v>
      </c>
      <c r="M31" s="17" t="s">
        <v>41</v>
      </c>
      <c r="N31" s="17" t="s">
        <v>141</v>
      </c>
      <c r="O31" s="22">
        <v>0.978</v>
      </c>
      <c r="P31" s="17" t="s">
        <v>11</v>
      </c>
      <c r="Q31" s="17" t="s">
        <v>230</v>
      </c>
      <c r="R31" s="16" t="s">
        <v>44</v>
      </c>
      <c r="S31" s="23" t="s">
        <v>231</v>
      </c>
    </row>
    <row r="32" ht="18" customHeight="1" spans="1:19" x14ac:dyDescent="0.25">
      <c r="A32" s="24" t="s">
        <v>11</v>
      </c>
      <c r="B32" s="25" t="s">
        <v>232</v>
      </c>
      <c r="C32" s="18" t="s">
        <v>11</v>
      </c>
      <c r="D32" s="26">
        <v>770</v>
      </c>
      <c r="E32" s="25" t="s">
        <v>233</v>
      </c>
      <c r="F32" s="25" t="s">
        <v>234</v>
      </c>
      <c r="G32" s="25" t="s">
        <v>104</v>
      </c>
      <c r="H32" s="25" t="s">
        <v>235</v>
      </c>
      <c r="I32" s="27" t="s">
        <v>236</v>
      </c>
      <c r="J32" s="28" t="s">
        <v>237</v>
      </c>
      <c r="K32" s="28" t="s">
        <v>108</v>
      </c>
      <c r="L32" s="28" t="s">
        <v>238</v>
      </c>
      <c r="M32" s="25" t="s">
        <v>41</v>
      </c>
      <c r="N32" s="25" t="s">
        <v>42</v>
      </c>
      <c r="O32" s="29">
        <v>0.365</v>
      </c>
      <c r="P32" s="25" t="s">
        <v>11</v>
      </c>
      <c r="Q32" s="25" t="s">
        <v>230</v>
      </c>
      <c r="R32" s="24" t="s">
        <v>44</v>
      </c>
      <c r="S32" s="30" t="s">
        <v>239</v>
      </c>
    </row>
    <row r="33" ht="18" customHeight="1" spans="1:19" x14ac:dyDescent="0.25">
      <c r="A33" s="16" t="s">
        <v>11</v>
      </c>
      <c r="B33" s="17" t="s">
        <v>240</v>
      </c>
      <c r="C33" s="18" t="s">
        <v>11</v>
      </c>
      <c r="D33" s="19">
        <v>121</v>
      </c>
      <c r="E33" s="17" t="s">
        <v>241</v>
      </c>
      <c r="F33" s="17" t="s">
        <v>242</v>
      </c>
      <c r="G33" s="17" t="s">
        <v>35</v>
      </c>
      <c r="H33" s="17" t="s">
        <v>243</v>
      </c>
      <c r="I33" s="20" t="s">
        <v>244</v>
      </c>
      <c r="J33" s="21" t="s">
        <v>92</v>
      </c>
      <c r="K33" s="21" t="s">
        <v>211</v>
      </c>
      <c r="L33" s="21" t="s">
        <v>245</v>
      </c>
      <c r="M33" s="17" t="s">
        <v>41</v>
      </c>
      <c r="N33" s="17" t="s">
        <v>42</v>
      </c>
      <c r="O33" s="22">
        <v>0.073</v>
      </c>
      <c r="P33" s="17" t="s">
        <v>11</v>
      </c>
      <c r="Q33" s="17" t="s">
        <v>246</v>
      </c>
      <c r="R33" s="16" t="s">
        <v>44</v>
      </c>
      <c r="S33" s="23" t="s">
        <v>247</v>
      </c>
    </row>
    <row r="34" ht="18" customHeight="1" spans="1:19" x14ac:dyDescent="0.25">
      <c r="A34" s="24" t="s">
        <v>11</v>
      </c>
      <c r="B34" s="25" t="s">
        <v>248</v>
      </c>
      <c r="C34" s="18" t="s">
        <v>11</v>
      </c>
      <c r="D34" s="26">
        <v>484</v>
      </c>
      <c r="E34" s="25" t="s">
        <v>249</v>
      </c>
      <c r="F34" s="25" t="s">
        <v>199</v>
      </c>
      <c r="G34" s="25" t="s">
        <v>35</v>
      </c>
      <c r="H34" s="25" t="s">
        <v>250</v>
      </c>
      <c r="I34" s="27" t="s">
        <v>251</v>
      </c>
      <c r="J34" s="28" t="s">
        <v>92</v>
      </c>
      <c r="K34" s="28" t="s">
        <v>39</v>
      </c>
      <c r="L34" s="28" t="s">
        <v>252</v>
      </c>
      <c r="M34" s="25" t="s">
        <v>41</v>
      </c>
      <c r="N34" s="25" t="s">
        <v>42</v>
      </c>
      <c r="O34" s="29">
        <v>0.321</v>
      </c>
      <c r="P34" s="25" t="s">
        <v>11</v>
      </c>
      <c r="Q34" s="25" t="s">
        <v>253</v>
      </c>
      <c r="R34" s="24" t="s">
        <v>44</v>
      </c>
      <c r="S34" s="30" t="s">
        <v>254</v>
      </c>
    </row>
    <row r="35" ht="18" customHeight="1" spans="1:19" x14ac:dyDescent="0.25">
      <c r="A35" s="16" t="s">
        <v>11</v>
      </c>
      <c r="B35" s="17" t="s">
        <v>255</v>
      </c>
      <c r="C35" s="18" t="s">
        <v>11</v>
      </c>
      <c r="D35" s="19">
        <v>297</v>
      </c>
      <c r="E35" s="17" t="s">
        <v>256</v>
      </c>
      <c r="F35" s="17" t="s">
        <v>257</v>
      </c>
      <c r="G35" s="17" t="s">
        <v>35</v>
      </c>
      <c r="H35" s="17" t="s">
        <v>258</v>
      </c>
      <c r="I35" s="20" t="s">
        <v>259</v>
      </c>
      <c r="J35" s="21" t="s">
        <v>51</v>
      </c>
      <c r="K35" s="21" t="s">
        <v>39</v>
      </c>
      <c r="L35" s="21" t="s">
        <v>77</v>
      </c>
      <c r="M35" s="17" t="s">
        <v>41</v>
      </c>
      <c r="N35" s="17" t="s">
        <v>42</v>
      </c>
      <c r="O35" s="22">
        <v>0.127</v>
      </c>
      <c r="P35" s="17" t="s">
        <v>11</v>
      </c>
      <c r="Q35" s="17" t="s">
        <v>260</v>
      </c>
      <c r="R35" s="16" t="s">
        <v>44</v>
      </c>
      <c r="S35" s="23" t="s">
        <v>261</v>
      </c>
    </row>
    <row r="36" ht="18" customHeight="1" spans="1:19" x14ac:dyDescent="0.25">
      <c r="A36" s="24" t="s">
        <v>11</v>
      </c>
      <c r="B36" s="25" t="s">
        <v>262</v>
      </c>
      <c r="C36" s="18" t="s">
        <v>11</v>
      </c>
      <c r="D36" s="26">
        <v>517</v>
      </c>
      <c r="E36" s="25" t="s">
        <v>263</v>
      </c>
      <c r="F36" s="25" t="s">
        <v>199</v>
      </c>
      <c r="G36" s="25" t="s">
        <v>35</v>
      </c>
      <c r="H36" s="25" t="s">
        <v>264</v>
      </c>
      <c r="I36" s="27" t="s">
        <v>265</v>
      </c>
      <c r="J36" s="28" t="s">
        <v>266</v>
      </c>
      <c r="K36" s="28" t="s">
        <v>267</v>
      </c>
      <c r="L36" s="28" t="s">
        <v>268</v>
      </c>
      <c r="M36" s="25" t="s">
        <v>41</v>
      </c>
      <c r="N36" s="25" t="s">
        <v>42</v>
      </c>
      <c r="O36" s="29">
        <v>0.505</v>
      </c>
      <c r="P36" s="25" t="s">
        <v>11</v>
      </c>
      <c r="Q36" s="25" t="s">
        <v>260</v>
      </c>
      <c r="R36" s="24" t="s">
        <v>44</v>
      </c>
      <c r="S36" s="30" t="s">
        <v>269</v>
      </c>
    </row>
    <row r="37" ht="18" customHeight="1" spans="1:19" x14ac:dyDescent="0.25">
      <c r="A37" s="16" t="s">
        <v>11</v>
      </c>
      <c r="B37" s="17" t="s">
        <v>270</v>
      </c>
      <c r="C37" s="18" t="s">
        <v>11</v>
      </c>
      <c r="D37" s="19">
        <v>319</v>
      </c>
      <c r="E37" s="17" t="s">
        <v>271</v>
      </c>
      <c r="F37" s="17" t="s">
        <v>272</v>
      </c>
      <c r="G37" s="17" t="s">
        <v>35</v>
      </c>
      <c r="H37" s="17" t="s">
        <v>273</v>
      </c>
      <c r="I37" s="20" t="s">
        <v>274</v>
      </c>
      <c r="J37" s="21" t="s">
        <v>83</v>
      </c>
      <c r="K37" s="21" t="s">
        <v>39</v>
      </c>
      <c r="L37" s="21" t="s">
        <v>126</v>
      </c>
      <c r="M37" s="17" t="s">
        <v>41</v>
      </c>
      <c r="N37" s="17" t="s">
        <v>42</v>
      </c>
      <c r="O37" s="22">
        <v>0.159</v>
      </c>
      <c r="P37" s="17" t="s">
        <v>11</v>
      </c>
      <c r="Q37" s="17" t="s">
        <v>275</v>
      </c>
      <c r="R37" s="16" t="s">
        <v>44</v>
      </c>
      <c r="S37" s="23" t="s">
        <v>276</v>
      </c>
    </row>
    <row r="38" ht="18" customHeight="1" spans="1:19" x14ac:dyDescent="0.25">
      <c r="A38" s="24" t="s">
        <v>11</v>
      </c>
      <c r="B38" s="25" t="s">
        <v>277</v>
      </c>
      <c r="C38" s="18" t="s">
        <v>11</v>
      </c>
      <c r="D38" s="26">
        <v>352</v>
      </c>
      <c r="E38" s="25" t="s">
        <v>278</v>
      </c>
      <c r="F38" s="25" t="s">
        <v>257</v>
      </c>
      <c r="G38" s="25" t="s">
        <v>35</v>
      </c>
      <c r="H38" s="25" t="s">
        <v>279</v>
      </c>
      <c r="I38" s="27" t="s">
        <v>280</v>
      </c>
      <c r="J38" s="28" t="s">
        <v>51</v>
      </c>
      <c r="K38" s="28" t="s">
        <v>84</v>
      </c>
      <c r="L38" s="28" t="s">
        <v>126</v>
      </c>
      <c r="M38" s="25" t="s">
        <v>41</v>
      </c>
      <c r="N38" s="25" t="s">
        <v>42</v>
      </c>
      <c r="O38" s="29">
        <v>0.159</v>
      </c>
      <c r="P38" s="25" t="s">
        <v>11</v>
      </c>
      <c r="Q38" s="25" t="s">
        <v>260</v>
      </c>
      <c r="R38" s="24" t="s">
        <v>44</v>
      </c>
      <c r="S38" s="30" t="s">
        <v>281</v>
      </c>
    </row>
    <row r="39" ht="18" customHeight="1" spans="1:19" x14ac:dyDescent="0.25">
      <c r="A39" s="16" t="s">
        <v>11</v>
      </c>
      <c r="B39" s="17" t="s">
        <v>282</v>
      </c>
      <c r="C39" s="18" t="s">
        <v>11</v>
      </c>
      <c r="D39" s="19">
        <v>286</v>
      </c>
      <c r="E39" s="17" t="s">
        <v>283</v>
      </c>
      <c r="F39" s="17" t="s">
        <v>199</v>
      </c>
      <c r="G39" s="17" t="s">
        <v>35</v>
      </c>
      <c r="H39" s="17" t="s">
        <v>284</v>
      </c>
      <c r="I39" s="20" t="s">
        <v>285</v>
      </c>
      <c r="J39" s="21" t="s">
        <v>51</v>
      </c>
      <c r="K39" s="21" t="s">
        <v>67</v>
      </c>
      <c r="L39" s="21" t="s">
        <v>126</v>
      </c>
      <c r="M39" s="17" t="s">
        <v>41</v>
      </c>
      <c r="N39" s="17" t="s">
        <v>42</v>
      </c>
      <c r="O39" s="22">
        <v>0.159</v>
      </c>
      <c r="P39" s="17" t="s">
        <v>11</v>
      </c>
      <c r="Q39" s="17" t="s">
        <v>43</v>
      </c>
      <c r="R39" s="16" t="s">
        <v>44</v>
      </c>
      <c r="S39" s="23" t="s">
        <v>286</v>
      </c>
    </row>
    <row r="40" ht="18" customHeight="1" spans="1:19" x14ac:dyDescent="0.25">
      <c r="A40" s="24" t="s">
        <v>11</v>
      </c>
      <c r="B40" s="25" t="s">
        <v>287</v>
      </c>
      <c r="C40" s="18" t="s">
        <v>11</v>
      </c>
      <c r="D40" s="26">
        <v>330</v>
      </c>
      <c r="E40" s="25" t="s">
        <v>288</v>
      </c>
      <c r="F40" s="25" t="s">
        <v>199</v>
      </c>
      <c r="G40" s="25" t="s">
        <v>35</v>
      </c>
      <c r="H40" s="25" t="s">
        <v>289</v>
      </c>
      <c r="I40" s="27" t="s">
        <v>290</v>
      </c>
      <c r="J40" s="28" t="s">
        <v>83</v>
      </c>
      <c r="K40" s="28" t="s">
        <v>67</v>
      </c>
      <c r="L40" s="28" t="s">
        <v>68</v>
      </c>
      <c r="M40" s="25" t="s">
        <v>41</v>
      </c>
      <c r="N40" s="25" t="s">
        <v>42</v>
      </c>
      <c r="O40" s="29">
        <v>0.181</v>
      </c>
      <c r="P40" s="25" t="s">
        <v>11</v>
      </c>
      <c r="Q40" s="25" t="s">
        <v>43</v>
      </c>
      <c r="R40" s="24" t="s">
        <v>44</v>
      </c>
      <c r="S40" s="30" t="s">
        <v>291</v>
      </c>
    </row>
    <row r="41" ht="18" customHeight="1" spans="1:19" x14ac:dyDescent="0.25">
      <c r="A41" s="16" t="s">
        <v>11</v>
      </c>
      <c r="B41" s="17" t="s">
        <v>292</v>
      </c>
      <c r="C41" s="18" t="s">
        <v>11</v>
      </c>
      <c r="D41" s="19">
        <v>407</v>
      </c>
      <c r="E41" s="17" t="s">
        <v>293</v>
      </c>
      <c r="F41" s="17" t="s">
        <v>199</v>
      </c>
      <c r="G41" s="17" t="s">
        <v>35</v>
      </c>
      <c r="H41" s="17" t="s">
        <v>294</v>
      </c>
      <c r="I41" s="20" t="s">
        <v>295</v>
      </c>
      <c r="J41" s="21" t="s">
        <v>51</v>
      </c>
      <c r="K41" s="21" t="s">
        <v>39</v>
      </c>
      <c r="L41" s="21" t="s">
        <v>296</v>
      </c>
      <c r="M41" s="17" t="s">
        <v>41</v>
      </c>
      <c r="N41" s="17" t="s">
        <v>42</v>
      </c>
      <c r="O41" s="22">
        <v>0.203</v>
      </c>
      <c r="P41" s="17" t="s">
        <v>11</v>
      </c>
      <c r="Q41" s="17" t="s">
        <v>43</v>
      </c>
      <c r="R41" s="16" t="s">
        <v>44</v>
      </c>
      <c r="S41" s="23" t="s">
        <v>291</v>
      </c>
    </row>
    <row r="42" ht="18" customHeight="1" spans="1:19" x14ac:dyDescent="0.25">
      <c r="A42" s="24" t="s">
        <v>11</v>
      </c>
      <c r="B42" s="25" t="s">
        <v>297</v>
      </c>
      <c r="C42" s="18" t="s">
        <v>11</v>
      </c>
      <c r="D42" s="26">
        <v>253</v>
      </c>
      <c r="E42" s="25" t="s">
        <v>298</v>
      </c>
      <c r="F42" s="25" t="s">
        <v>199</v>
      </c>
      <c r="G42" s="25" t="s">
        <v>35</v>
      </c>
      <c r="H42" s="25" t="s">
        <v>299</v>
      </c>
      <c r="I42" s="27" t="s">
        <v>300</v>
      </c>
      <c r="J42" s="28" t="s">
        <v>83</v>
      </c>
      <c r="K42" s="28" t="s">
        <v>67</v>
      </c>
      <c r="L42" s="28" t="s">
        <v>68</v>
      </c>
      <c r="M42" s="25" t="s">
        <v>41</v>
      </c>
      <c r="N42" s="25" t="s">
        <v>42</v>
      </c>
      <c r="O42" s="29">
        <v>0.181</v>
      </c>
      <c r="P42" s="25" t="s">
        <v>11</v>
      </c>
      <c r="Q42" s="25" t="s">
        <v>43</v>
      </c>
      <c r="R42" s="24" t="s">
        <v>44</v>
      </c>
      <c r="S42" s="30" t="s">
        <v>291</v>
      </c>
    </row>
    <row r="43" ht="18" customHeight="1" spans="1:19" x14ac:dyDescent="0.25">
      <c r="A43" s="16" t="s">
        <v>11</v>
      </c>
      <c r="B43" s="17" t="s">
        <v>301</v>
      </c>
      <c r="C43" s="18" t="s">
        <v>11</v>
      </c>
      <c r="D43" s="19">
        <v>440</v>
      </c>
      <c r="E43" s="17" t="s">
        <v>302</v>
      </c>
      <c r="F43" s="17" t="s">
        <v>199</v>
      </c>
      <c r="G43" s="17" t="s">
        <v>35</v>
      </c>
      <c r="H43" s="17" t="s">
        <v>303</v>
      </c>
      <c r="I43" s="20" t="s">
        <v>304</v>
      </c>
      <c r="J43" s="21" t="s">
        <v>51</v>
      </c>
      <c r="K43" s="21" t="s">
        <v>84</v>
      </c>
      <c r="L43" s="21" t="s">
        <v>117</v>
      </c>
      <c r="M43" s="17" t="s">
        <v>41</v>
      </c>
      <c r="N43" s="17" t="s">
        <v>42</v>
      </c>
      <c r="O43" s="22">
        <v>0.213</v>
      </c>
      <c r="P43" s="17" t="s">
        <v>11</v>
      </c>
      <c r="Q43" s="17" t="s">
        <v>43</v>
      </c>
      <c r="R43" s="16" t="s">
        <v>44</v>
      </c>
      <c r="S43" s="23" t="s">
        <v>305</v>
      </c>
    </row>
    <row r="44" ht="18" customHeight="1" spans="1:19" x14ac:dyDescent="0.25">
      <c r="A44" s="24" t="s">
        <v>11</v>
      </c>
      <c r="B44" s="25" t="s">
        <v>306</v>
      </c>
      <c r="C44" s="18" t="s">
        <v>11</v>
      </c>
      <c r="D44" s="26">
        <v>385</v>
      </c>
      <c r="E44" s="25" t="s">
        <v>307</v>
      </c>
      <c r="F44" s="25" t="s">
        <v>199</v>
      </c>
      <c r="G44" s="25" t="s">
        <v>35</v>
      </c>
      <c r="H44" s="25" t="s">
        <v>308</v>
      </c>
      <c r="I44" s="27" t="s">
        <v>309</v>
      </c>
      <c r="J44" s="28" t="s">
        <v>51</v>
      </c>
      <c r="K44" s="28" t="s">
        <v>39</v>
      </c>
      <c r="L44" s="28" t="s">
        <v>117</v>
      </c>
      <c r="M44" s="25" t="s">
        <v>41</v>
      </c>
      <c r="N44" s="25" t="s">
        <v>42</v>
      </c>
      <c r="O44" s="29">
        <v>0.213</v>
      </c>
      <c r="P44" s="25" t="s">
        <v>11</v>
      </c>
      <c r="Q44" s="25" t="s">
        <v>43</v>
      </c>
      <c r="R44" s="24" t="s">
        <v>44</v>
      </c>
      <c r="S44" s="30" t="s">
        <v>305</v>
      </c>
    </row>
    <row r="45" ht="18" customHeight="1" spans="1:19" x14ac:dyDescent="0.25">
      <c r="A45" s="16" t="s">
        <v>11</v>
      </c>
      <c r="B45" s="17" t="s">
        <v>310</v>
      </c>
      <c r="C45" s="18" t="s">
        <v>11</v>
      </c>
      <c r="D45" s="19">
        <v>396</v>
      </c>
      <c r="E45" s="17" t="s">
        <v>311</v>
      </c>
      <c r="F45" s="17" t="s">
        <v>199</v>
      </c>
      <c r="G45" s="17" t="s">
        <v>35</v>
      </c>
      <c r="H45" s="17" t="s">
        <v>312</v>
      </c>
      <c r="I45" s="20" t="s">
        <v>313</v>
      </c>
      <c r="J45" s="21" t="s">
        <v>51</v>
      </c>
      <c r="K45" s="21" t="s">
        <v>39</v>
      </c>
      <c r="L45" s="21" t="s">
        <v>117</v>
      </c>
      <c r="M45" s="17" t="s">
        <v>41</v>
      </c>
      <c r="N45" s="17" t="s">
        <v>42</v>
      </c>
      <c r="O45" s="22">
        <v>0.213</v>
      </c>
      <c r="P45" s="17" t="s">
        <v>11</v>
      </c>
      <c r="Q45" s="17" t="s">
        <v>43</v>
      </c>
      <c r="R45" s="16" t="s">
        <v>44</v>
      </c>
      <c r="S45" s="23" t="s">
        <v>314</v>
      </c>
    </row>
    <row r="46" ht="18" customHeight="1" spans="1:19" x14ac:dyDescent="0.25">
      <c r="A46" s="24" t="s">
        <v>11</v>
      </c>
      <c r="B46" s="25" t="s">
        <v>315</v>
      </c>
      <c r="C46" s="18" t="s">
        <v>11</v>
      </c>
      <c r="D46" s="26">
        <v>660</v>
      </c>
      <c r="E46" s="25" t="s">
        <v>316</v>
      </c>
      <c r="F46" s="25" t="s">
        <v>317</v>
      </c>
      <c r="G46" s="25" t="s">
        <v>35</v>
      </c>
      <c r="H46" s="25" t="s">
        <v>318</v>
      </c>
      <c r="I46" s="27" t="s">
        <v>319</v>
      </c>
      <c r="J46" s="28" t="s">
        <v>83</v>
      </c>
      <c r="K46" s="28" t="s">
        <v>99</v>
      </c>
      <c r="L46" s="28" t="s">
        <v>52</v>
      </c>
      <c r="M46" s="25" t="s">
        <v>41</v>
      </c>
      <c r="N46" s="25" t="s">
        <v>42</v>
      </c>
      <c r="O46" s="29">
        <v>0.235</v>
      </c>
      <c r="P46" s="25" t="s">
        <v>11</v>
      </c>
      <c r="Q46" s="25" t="s">
        <v>43</v>
      </c>
      <c r="R46" s="24" t="s">
        <v>44</v>
      </c>
      <c r="S46" s="30" t="s">
        <v>320</v>
      </c>
    </row>
    <row r="47" ht="18" customHeight="1" spans="1:19" x14ac:dyDescent="0.25">
      <c r="A47" s="16" t="s">
        <v>11</v>
      </c>
      <c r="B47" s="17" t="s">
        <v>321</v>
      </c>
      <c r="C47" s="18" t="s">
        <v>11</v>
      </c>
      <c r="D47" s="19">
        <v>594</v>
      </c>
      <c r="E47" s="17" t="s">
        <v>322</v>
      </c>
      <c r="F47" s="17" t="s">
        <v>323</v>
      </c>
      <c r="G47" s="17" t="s">
        <v>35</v>
      </c>
      <c r="H47" s="17" t="s">
        <v>324</v>
      </c>
      <c r="I47" s="20" t="s">
        <v>325</v>
      </c>
      <c r="J47" s="21" t="s">
        <v>51</v>
      </c>
      <c r="K47" s="21" t="s">
        <v>39</v>
      </c>
      <c r="L47" s="21" t="s">
        <v>148</v>
      </c>
      <c r="M47" s="17" t="s">
        <v>41</v>
      </c>
      <c r="N47" s="17" t="s">
        <v>42</v>
      </c>
      <c r="O47" s="22">
        <v>0.257</v>
      </c>
      <c r="P47" s="17" t="s">
        <v>11</v>
      </c>
      <c r="Q47" s="17" t="s">
        <v>69</v>
      </c>
      <c r="R47" s="16" t="s">
        <v>44</v>
      </c>
      <c r="S47" s="23" t="s">
        <v>326</v>
      </c>
    </row>
    <row r="48" ht="18" customHeight="1" spans="1:19" x14ac:dyDescent="0.25">
      <c r="A48" s="24" t="s">
        <v>11</v>
      </c>
      <c r="B48" s="25" t="s">
        <v>327</v>
      </c>
      <c r="C48" s="18" t="s">
        <v>11</v>
      </c>
      <c r="D48" s="26">
        <v>407</v>
      </c>
      <c r="E48" s="25" t="s">
        <v>328</v>
      </c>
      <c r="F48" s="25" t="s">
        <v>199</v>
      </c>
      <c r="G48" s="25" t="s">
        <v>35</v>
      </c>
      <c r="H48" s="25" t="s">
        <v>329</v>
      </c>
      <c r="I48" s="27" t="s">
        <v>330</v>
      </c>
      <c r="J48" s="28" t="s">
        <v>227</v>
      </c>
      <c r="K48" s="28" t="s">
        <v>267</v>
      </c>
      <c r="L48" s="28" t="s">
        <v>331</v>
      </c>
      <c r="M48" s="25" t="s">
        <v>41</v>
      </c>
      <c r="N48" s="25" t="s">
        <v>42</v>
      </c>
      <c r="O48" s="29">
        <v>0.354</v>
      </c>
      <c r="P48" s="25" t="s">
        <v>332</v>
      </c>
      <c r="Q48" s="25" t="s">
        <v>333</v>
      </c>
      <c r="R48" s="24" t="s">
        <v>44</v>
      </c>
      <c r="S48" s="30" t="s">
        <v>334</v>
      </c>
    </row>
    <row r="49" ht="18" customHeight="1" spans="1:19" x14ac:dyDescent="0.25">
      <c r="A49" s="16" t="s">
        <v>11</v>
      </c>
      <c r="B49" s="17" t="s">
        <v>335</v>
      </c>
      <c r="C49" s="18" t="s">
        <v>11</v>
      </c>
      <c r="D49" s="19">
        <v>396</v>
      </c>
      <c r="E49" s="17" t="s">
        <v>336</v>
      </c>
      <c r="F49" s="17" t="s">
        <v>199</v>
      </c>
      <c r="G49" s="17" t="s">
        <v>35</v>
      </c>
      <c r="H49" s="17" t="s">
        <v>337</v>
      </c>
      <c r="I49" s="20" t="s">
        <v>338</v>
      </c>
      <c r="J49" s="21" t="s">
        <v>51</v>
      </c>
      <c r="K49" s="21" t="s">
        <v>67</v>
      </c>
      <c r="L49" s="21" t="s">
        <v>339</v>
      </c>
      <c r="M49" s="17" t="s">
        <v>41</v>
      </c>
      <c r="N49" s="17" t="s">
        <v>42</v>
      </c>
      <c r="O49" s="22">
        <v>0.224</v>
      </c>
      <c r="P49" s="17" t="s">
        <v>11</v>
      </c>
      <c r="Q49" s="17" t="s">
        <v>246</v>
      </c>
      <c r="R49" s="16" t="s">
        <v>44</v>
      </c>
      <c r="S49" s="23" t="s">
        <v>340</v>
      </c>
    </row>
    <row r="50" ht="18" customHeight="1" spans="1:19" x14ac:dyDescent="0.25">
      <c r="A50" s="24" t="s">
        <v>11</v>
      </c>
      <c r="B50" s="25" t="s">
        <v>341</v>
      </c>
      <c r="C50" s="18" t="s">
        <v>11</v>
      </c>
      <c r="D50" s="26">
        <v>495</v>
      </c>
      <c r="E50" s="25" t="s">
        <v>342</v>
      </c>
      <c r="F50" s="25" t="s">
        <v>199</v>
      </c>
      <c r="G50" s="25" t="s">
        <v>35</v>
      </c>
      <c r="H50" s="25" t="s">
        <v>343</v>
      </c>
      <c r="I50" s="27" t="s">
        <v>344</v>
      </c>
      <c r="J50" s="28" t="s">
        <v>83</v>
      </c>
      <c r="K50" s="28" t="s">
        <v>67</v>
      </c>
      <c r="L50" s="28" t="s">
        <v>117</v>
      </c>
      <c r="M50" s="25" t="s">
        <v>41</v>
      </c>
      <c r="N50" s="25" t="s">
        <v>42</v>
      </c>
      <c r="O50" s="29">
        <v>0.213</v>
      </c>
      <c r="P50" s="25" t="s">
        <v>11</v>
      </c>
      <c r="Q50" s="25" t="s">
        <v>246</v>
      </c>
      <c r="R50" s="24" t="s">
        <v>44</v>
      </c>
      <c r="S50" s="30" t="s">
        <v>345</v>
      </c>
    </row>
    <row r="51" ht="18" customHeight="1" spans="1:19" x14ac:dyDescent="0.25">
      <c r="A51" s="16" t="s">
        <v>11</v>
      </c>
      <c r="B51" s="17" t="s">
        <v>346</v>
      </c>
      <c r="C51" s="18" t="s">
        <v>11</v>
      </c>
      <c r="D51" s="19">
        <v>330</v>
      </c>
      <c r="E51" s="17" t="s">
        <v>347</v>
      </c>
      <c r="F51" s="17" t="s">
        <v>348</v>
      </c>
      <c r="G51" s="17" t="s">
        <v>35</v>
      </c>
      <c r="H51" s="17" t="s">
        <v>349</v>
      </c>
      <c r="I51" s="20" t="s">
        <v>350</v>
      </c>
      <c r="J51" s="21" t="s">
        <v>351</v>
      </c>
      <c r="K51" s="21" t="s">
        <v>39</v>
      </c>
      <c r="L51" s="21" t="s">
        <v>148</v>
      </c>
      <c r="M51" s="17" t="s">
        <v>41</v>
      </c>
      <c r="N51" s="17" t="s">
        <v>42</v>
      </c>
      <c r="O51" s="22">
        <v>0.257</v>
      </c>
      <c r="P51" s="17" t="s">
        <v>11</v>
      </c>
      <c r="Q51" s="17" t="s">
        <v>43</v>
      </c>
      <c r="R51" s="16" t="s">
        <v>44</v>
      </c>
      <c r="S51" s="23" t="s">
        <v>352</v>
      </c>
    </row>
    <row r="52" ht="18" customHeight="1" spans="1:19" x14ac:dyDescent="0.25">
      <c r="A52" s="24" t="s">
        <v>11</v>
      </c>
      <c r="B52" s="25" t="s">
        <v>353</v>
      </c>
      <c r="C52" s="18" t="s">
        <v>11</v>
      </c>
      <c r="D52" s="26">
        <v>231</v>
      </c>
      <c r="E52" s="25" t="s">
        <v>354</v>
      </c>
      <c r="F52" s="25" t="s">
        <v>199</v>
      </c>
      <c r="G52" s="25" t="s">
        <v>35</v>
      </c>
      <c r="H52" s="25" t="s">
        <v>355</v>
      </c>
      <c r="I52" s="27" t="s">
        <v>356</v>
      </c>
      <c r="J52" s="28" t="s">
        <v>83</v>
      </c>
      <c r="K52" s="28" t="s">
        <v>99</v>
      </c>
      <c r="L52" s="28" t="s">
        <v>357</v>
      </c>
      <c r="M52" s="25" t="s">
        <v>41</v>
      </c>
      <c r="N52" s="25" t="s">
        <v>42</v>
      </c>
      <c r="O52" s="29">
        <v>0.105</v>
      </c>
      <c r="P52" s="25" t="s">
        <v>358</v>
      </c>
      <c r="Q52" s="25" t="s">
        <v>69</v>
      </c>
      <c r="R52" s="24" t="s">
        <v>44</v>
      </c>
      <c r="S52" s="30" t="s">
        <v>359</v>
      </c>
    </row>
    <row r="53" ht="18" customHeight="1" spans="1:19" x14ac:dyDescent="0.25">
      <c r="A53" s="16" t="s">
        <v>11</v>
      </c>
      <c r="B53" s="17" t="s">
        <v>360</v>
      </c>
      <c r="C53" s="18" t="s">
        <v>11</v>
      </c>
      <c r="D53" s="19">
        <v>198</v>
      </c>
      <c r="E53" s="17" t="s">
        <v>361</v>
      </c>
      <c r="F53" s="17" t="s">
        <v>199</v>
      </c>
      <c r="G53" s="17" t="s">
        <v>35</v>
      </c>
      <c r="H53" s="17" t="s">
        <v>362</v>
      </c>
      <c r="I53" s="20" t="s">
        <v>363</v>
      </c>
      <c r="J53" s="21" t="s">
        <v>364</v>
      </c>
      <c r="K53" s="21" t="s">
        <v>39</v>
      </c>
      <c r="L53" s="21" t="s">
        <v>68</v>
      </c>
      <c r="M53" s="17" t="s">
        <v>41</v>
      </c>
      <c r="N53" s="17" t="s">
        <v>42</v>
      </c>
      <c r="O53" s="22">
        <v>0.181</v>
      </c>
      <c r="P53" s="17" t="s">
        <v>11</v>
      </c>
      <c r="Q53" s="17" t="s">
        <v>365</v>
      </c>
      <c r="R53" s="16" t="s">
        <v>44</v>
      </c>
      <c r="S53" s="23" t="s">
        <v>366</v>
      </c>
    </row>
    <row r="54" ht="18" customHeight="1" spans="1:19" x14ac:dyDescent="0.25">
      <c r="A54" s="24" t="s">
        <v>11</v>
      </c>
      <c r="B54" s="25" t="s">
        <v>367</v>
      </c>
      <c r="C54" s="18" t="s">
        <v>11</v>
      </c>
      <c r="D54" s="26">
        <v>374</v>
      </c>
      <c r="E54" s="25" t="s">
        <v>368</v>
      </c>
      <c r="F54" s="25" t="s">
        <v>369</v>
      </c>
      <c r="G54" s="25" t="s">
        <v>35</v>
      </c>
      <c r="H54" s="25" t="s">
        <v>370</v>
      </c>
      <c r="I54" s="27" t="s">
        <v>371</v>
      </c>
      <c r="J54" s="28" t="s">
        <v>51</v>
      </c>
      <c r="K54" s="28" t="s">
        <v>39</v>
      </c>
      <c r="L54" s="28" t="s">
        <v>40</v>
      </c>
      <c r="M54" s="25" t="s">
        <v>41</v>
      </c>
      <c r="N54" s="25" t="s">
        <v>42</v>
      </c>
      <c r="O54" s="29">
        <v>0.17</v>
      </c>
      <c r="P54" s="25" t="s">
        <v>11</v>
      </c>
      <c r="Q54" s="25" t="s">
        <v>69</v>
      </c>
      <c r="R54" s="24" t="s">
        <v>44</v>
      </c>
      <c r="S54" s="30" t="s">
        <v>372</v>
      </c>
    </row>
    <row r="55" ht="18" customHeight="1" spans="1:19" x14ac:dyDescent="0.25">
      <c r="A55" s="16" t="s">
        <v>11</v>
      </c>
      <c r="B55" s="17" t="s">
        <v>373</v>
      </c>
      <c r="C55" s="18" t="s">
        <v>11</v>
      </c>
      <c r="D55" s="19">
        <v>297</v>
      </c>
      <c r="E55" s="17" t="s">
        <v>374</v>
      </c>
      <c r="F55" s="17" t="s">
        <v>375</v>
      </c>
      <c r="G55" s="17" t="s">
        <v>35</v>
      </c>
      <c r="H55" s="17" t="s">
        <v>376</v>
      </c>
      <c r="I55" s="20" t="s">
        <v>377</v>
      </c>
      <c r="J55" s="21" t="s">
        <v>83</v>
      </c>
      <c r="K55" s="21" t="s">
        <v>84</v>
      </c>
      <c r="L55" s="21" t="s">
        <v>85</v>
      </c>
      <c r="M55" s="17" t="s">
        <v>41</v>
      </c>
      <c r="N55" s="17" t="s">
        <v>42</v>
      </c>
      <c r="O55" s="22">
        <v>0.192</v>
      </c>
      <c r="P55" s="17" t="s">
        <v>358</v>
      </c>
      <c r="Q55" s="17" t="s">
        <v>53</v>
      </c>
      <c r="R55" s="16" t="s">
        <v>44</v>
      </c>
      <c r="S55" s="23" t="s">
        <v>378</v>
      </c>
    </row>
    <row r="56" ht="18" customHeight="1" spans="1:19" x14ac:dyDescent="0.25">
      <c r="A56" s="24" t="s">
        <v>11</v>
      </c>
      <c r="B56" s="25" t="s">
        <v>379</v>
      </c>
      <c r="C56" s="18" t="s">
        <v>11</v>
      </c>
      <c r="D56" s="26">
        <v>473</v>
      </c>
      <c r="E56" s="25" t="s">
        <v>380</v>
      </c>
      <c r="F56" s="25" t="s">
        <v>369</v>
      </c>
      <c r="G56" s="25" t="s">
        <v>35</v>
      </c>
      <c r="H56" s="25" t="s">
        <v>381</v>
      </c>
      <c r="I56" s="27" t="s">
        <v>382</v>
      </c>
      <c r="J56" s="28" t="s">
        <v>38</v>
      </c>
      <c r="K56" s="28" t="s">
        <v>67</v>
      </c>
      <c r="L56" s="28" t="s">
        <v>117</v>
      </c>
      <c r="M56" s="25" t="s">
        <v>41</v>
      </c>
      <c r="N56" s="25" t="s">
        <v>42</v>
      </c>
      <c r="O56" s="29">
        <v>0.213</v>
      </c>
      <c r="P56" s="25" t="s">
        <v>383</v>
      </c>
      <c r="Q56" s="25" t="s">
        <v>43</v>
      </c>
      <c r="R56" s="24" t="s">
        <v>44</v>
      </c>
      <c r="S56" s="30" t="s">
        <v>384</v>
      </c>
    </row>
    <row r="57" ht="18" customHeight="1" spans="1:19" x14ac:dyDescent="0.25">
      <c r="A57" s="16" t="s">
        <v>11</v>
      </c>
      <c r="B57" s="17" t="s">
        <v>385</v>
      </c>
      <c r="C57" s="18" t="s">
        <v>11</v>
      </c>
      <c r="D57" s="19">
        <v>396</v>
      </c>
      <c r="E57" s="17" t="s">
        <v>386</v>
      </c>
      <c r="F57" s="17" t="s">
        <v>387</v>
      </c>
      <c r="G57" s="17" t="s">
        <v>35</v>
      </c>
      <c r="H57" s="17" t="s">
        <v>388</v>
      </c>
      <c r="I57" s="20" t="s">
        <v>389</v>
      </c>
      <c r="J57" s="21" t="s">
        <v>51</v>
      </c>
      <c r="K57" s="21" t="s">
        <v>84</v>
      </c>
      <c r="L57" s="21" t="s">
        <v>40</v>
      </c>
      <c r="M57" s="17" t="s">
        <v>41</v>
      </c>
      <c r="N57" s="17" t="s">
        <v>42</v>
      </c>
      <c r="O57" s="22">
        <v>0.17</v>
      </c>
      <c r="P57" s="17" t="s">
        <v>11</v>
      </c>
      <c r="Q57" s="17" t="s">
        <v>390</v>
      </c>
      <c r="R57" s="16" t="s">
        <v>44</v>
      </c>
      <c r="S57" s="23" t="s">
        <v>391</v>
      </c>
    </row>
    <row r="58" ht="18" customHeight="1" spans="1:19" x14ac:dyDescent="0.25">
      <c r="A58" s="24" t="s">
        <v>11</v>
      </c>
      <c r="B58" s="25" t="s">
        <v>392</v>
      </c>
      <c r="C58" s="18" t="s">
        <v>11</v>
      </c>
      <c r="D58" s="26">
        <v>286</v>
      </c>
      <c r="E58" s="25" t="s">
        <v>393</v>
      </c>
      <c r="F58" s="25" t="s">
        <v>387</v>
      </c>
      <c r="G58" s="25" t="s">
        <v>35</v>
      </c>
      <c r="H58" s="25" t="s">
        <v>394</v>
      </c>
      <c r="I58" s="27" t="s">
        <v>395</v>
      </c>
      <c r="J58" s="28" t="s">
        <v>83</v>
      </c>
      <c r="K58" s="28" t="s">
        <v>84</v>
      </c>
      <c r="L58" s="28" t="s">
        <v>40</v>
      </c>
      <c r="M58" s="25" t="s">
        <v>41</v>
      </c>
      <c r="N58" s="25" t="s">
        <v>42</v>
      </c>
      <c r="O58" s="29">
        <v>0.17</v>
      </c>
      <c r="P58" s="25" t="s">
        <v>11</v>
      </c>
      <c r="Q58" s="25" t="s">
        <v>213</v>
      </c>
      <c r="R58" s="24" t="s">
        <v>44</v>
      </c>
      <c r="S58" s="30" t="s">
        <v>396</v>
      </c>
    </row>
    <row r="59" ht="18" customHeight="1" spans="1:19" x14ac:dyDescent="0.25">
      <c r="A59" s="16" t="s">
        <v>11</v>
      </c>
      <c r="B59" s="17" t="s">
        <v>397</v>
      </c>
      <c r="C59" s="18" t="s">
        <v>11</v>
      </c>
      <c r="D59" s="19">
        <v>297</v>
      </c>
      <c r="E59" s="17" t="s">
        <v>398</v>
      </c>
      <c r="F59" s="17" t="s">
        <v>399</v>
      </c>
      <c r="G59" s="17" t="s">
        <v>35</v>
      </c>
      <c r="H59" s="17" t="s">
        <v>400</v>
      </c>
      <c r="I59" s="20" t="s">
        <v>401</v>
      </c>
      <c r="J59" s="21" t="s">
        <v>351</v>
      </c>
      <c r="K59" s="21" t="s">
        <v>67</v>
      </c>
      <c r="L59" s="21" t="s">
        <v>40</v>
      </c>
      <c r="M59" s="17" t="s">
        <v>41</v>
      </c>
      <c r="N59" s="17" t="s">
        <v>42</v>
      </c>
      <c r="O59" s="22">
        <v>0.17</v>
      </c>
      <c r="P59" s="17" t="s">
        <v>11</v>
      </c>
      <c r="Q59" s="17" t="s">
        <v>213</v>
      </c>
      <c r="R59" s="16" t="s">
        <v>44</v>
      </c>
      <c r="S59" s="23" t="s">
        <v>402</v>
      </c>
    </row>
    <row r="60" ht="18" customHeight="1" spans="1:19" x14ac:dyDescent="0.25">
      <c r="A60" s="24" t="s">
        <v>11</v>
      </c>
      <c r="B60" s="25" t="s">
        <v>403</v>
      </c>
      <c r="C60" s="18" t="s">
        <v>11</v>
      </c>
      <c r="D60" s="26">
        <v>451</v>
      </c>
      <c r="E60" s="25" t="s">
        <v>404</v>
      </c>
      <c r="F60" s="25" t="s">
        <v>387</v>
      </c>
      <c r="G60" s="25" t="s">
        <v>35</v>
      </c>
      <c r="H60" s="25" t="s">
        <v>405</v>
      </c>
      <c r="I60" s="27" t="s">
        <v>406</v>
      </c>
      <c r="J60" s="28" t="s">
        <v>407</v>
      </c>
      <c r="K60" s="28" t="s">
        <v>39</v>
      </c>
      <c r="L60" s="28" t="s">
        <v>408</v>
      </c>
      <c r="M60" s="25" t="s">
        <v>41</v>
      </c>
      <c r="N60" s="25" t="s">
        <v>42</v>
      </c>
      <c r="O60" s="29">
        <v>0.289</v>
      </c>
      <c r="P60" s="25" t="s">
        <v>11</v>
      </c>
      <c r="Q60" s="25" t="s">
        <v>365</v>
      </c>
      <c r="R60" s="24" t="s">
        <v>44</v>
      </c>
      <c r="S60" s="30" t="s">
        <v>409</v>
      </c>
    </row>
    <row r="61" ht="18" customHeight="1" spans="1:19" x14ac:dyDescent="0.25">
      <c r="A61" s="16" t="s">
        <v>11</v>
      </c>
      <c r="B61" s="17" t="s">
        <v>410</v>
      </c>
      <c r="C61" s="18" t="s">
        <v>11</v>
      </c>
      <c r="D61" s="19">
        <v>462</v>
      </c>
      <c r="E61" s="17" t="s">
        <v>411</v>
      </c>
      <c r="F61" s="17" t="s">
        <v>387</v>
      </c>
      <c r="G61" s="17" t="s">
        <v>35</v>
      </c>
      <c r="H61" s="17" t="s">
        <v>412</v>
      </c>
      <c r="I61" s="20" t="s">
        <v>413</v>
      </c>
      <c r="J61" s="21" t="s">
        <v>51</v>
      </c>
      <c r="K61" s="21" t="s">
        <v>39</v>
      </c>
      <c r="L61" s="21" t="s">
        <v>117</v>
      </c>
      <c r="M61" s="17" t="s">
        <v>41</v>
      </c>
      <c r="N61" s="17" t="s">
        <v>42</v>
      </c>
      <c r="O61" s="22">
        <v>0.213</v>
      </c>
      <c r="P61" s="17" t="s">
        <v>11</v>
      </c>
      <c r="Q61" s="17" t="s">
        <v>69</v>
      </c>
      <c r="R61" s="16" t="s">
        <v>44</v>
      </c>
      <c r="S61" s="23" t="s">
        <v>414</v>
      </c>
    </row>
    <row r="62" ht="18" customHeight="1" spans="1:19" x14ac:dyDescent="0.25">
      <c r="A62" s="24" t="s">
        <v>11</v>
      </c>
      <c r="B62" s="25" t="s">
        <v>415</v>
      </c>
      <c r="C62" s="18" t="s">
        <v>11</v>
      </c>
      <c r="D62" s="26">
        <v>396</v>
      </c>
      <c r="E62" s="25" t="s">
        <v>416</v>
      </c>
      <c r="F62" s="25" t="s">
        <v>417</v>
      </c>
      <c r="G62" s="25" t="s">
        <v>35</v>
      </c>
      <c r="H62" s="25" t="s">
        <v>418</v>
      </c>
      <c r="I62" s="27" t="s">
        <v>419</v>
      </c>
      <c r="J62" s="28" t="s">
        <v>51</v>
      </c>
      <c r="K62" s="28" t="s">
        <v>39</v>
      </c>
      <c r="L62" s="28" t="s">
        <v>40</v>
      </c>
      <c r="M62" s="25" t="s">
        <v>41</v>
      </c>
      <c r="N62" s="25" t="s">
        <v>42</v>
      </c>
      <c r="O62" s="29">
        <v>0.17</v>
      </c>
      <c r="P62" s="25" t="s">
        <v>11</v>
      </c>
      <c r="Q62" s="25" t="s">
        <v>69</v>
      </c>
      <c r="R62" s="24" t="s">
        <v>44</v>
      </c>
      <c r="S62" s="30" t="s">
        <v>420</v>
      </c>
    </row>
    <row r="63" ht="18" customHeight="1" spans="1:19" x14ac:dyDescent="0.25">
      <c r="A63" s="16" t="s">
        <v>11</v>
      </c>
      <c r="B63" s="17" t="s">
        <v>421</v>
      </c>
      <c r="C63" s="18" t="s">
        <v>11</v>
      </c>
      <c r="D63" s="19">
        <v>275</v>
      </c>
      <c r="E63" s="17" t="s">
        <v>422</v>
      </c>
      <c r="F63" s="17" t="s">
        <v>387</v>
      </c>
      <c r="G63" s="17" t="s">
        <v>35</v>
      </c>
      <c r="H63" s="17" t="s">
        <v>423</v>
      </c>
      <c r="I63" s="20" t="s">
        <v>424</v>
      </c>
      <c r="J63" s="21" t="s">
        <v>351</v>
      </c>
      <c r="K63" s="21" t="s">
        <v>39</v>
      </c>
      <c r="L63" s="21" t="s">
        <v>40</v>
      </c>
      <c r="M63" s="17" t="s">
        <v>41</v>
      </c>
      <c r="N63" s="17" t="s">
        <v>42</v>
      </c>
      <c r="O63" s="22">
        <v>0.17</v>
      </c>
      <c r="P63" s="17" t="s">
        <v>11</v>
      </c>
      <c r="Q63" s="17" t="s">
        <v>53</v>
      </c>
      <c r="R63" s="16" t="s">
        <v>44</v>
      </c>
      <c r="S63" s="23" t="s">
        <v>425</v>
      </c>
    </row>
    <row r="64" ht="18" customHeight="1" spans="1:19" x14ac:dyDescent="0.25">
      <c r="A64" s="24" t="s">
        <v>11</v>
      </c>
      <c r="B64" s="25" t="s">
        <v>426</v>
      </c>
      <c r="C64" s="18" t="s">
        <v>11</v>
      </c>
      <c r="D64" s="26">
        <v>495</v>
      </c>
      <c r="E64" s="25" t="s">
        <v>427</v>
      </c>
      <c r="F64" s="25" t="s">
        <v>387</v>
      </c>
      <c r="G64" s="25" t="s">
        <v>35</v>
      </c>
      <c r="H64" s="25" t="s">
        <v>428</v>
      </c>
      <c r="I64" s="27" t="s">
        <v>429</v>
      </c>
      <c r="J64" s="28" t="s">
        <v>83</v>
      </c>
      <c r="K64" s="28" t="s">
        <v>99</v>
      </c>
      <c r="L64" s="28" t="s">
        <v>339</v>
      </c>
      <c r="M64" s="25" t="s">
        <v>41</v>
      </c>
      <c r="N64" s="25" t="s">
        <v>42</v>
      </c>
      <c r="O64" s="29">
        <v>0.224</v>
      </c>
      <c r="P64" s="25" t="s">
        <v>11</v>
      </c>
      <c r="Q64" s="25" t="s">
        <v>430</v>
      </c>
      <c r="R64" s="24" t="s">
        <v>44</v>
      </c>
      <c r="S64" s="30" t="s">
        <v>431</v>
      </c>
    </row>
    <row r="65" ht="18" customHeight="1" spans="1:19" x14ac:dyDescent="0.25">
      <c r="A65" s="16" t="s">
        <v>11</v>
      </c>
      <c r="B65" s="17" t="s">
        <v>432</v>
      </c>
      <c r="C65" s="18" t="s">
        <v>11</v>
      </c>
      <c r="D65" s="19">
        <v>440</v>
      </c>
      <c r="E65" s="17" t="s">
        <v>433</v>
      </c>
      <c r="F65" s="17" t="s">
        <v>387</v>
      </c>
      <c r="G65" s="17" t="s">
        <v>35</v>
      </c>
      <c r="H65" s="17" t="s">
        <v>434</v>
      </c>
      <c r="I65" s="20" t="s">
        <v>435</v>
      </c>
      <c r="J65" s="21" t="s">
        <v>51</v>
      </c>
      <c r="K65" s="21" t="s">
        <v>84</v>
      </c>
      <c r="L65" s="21" t="s">
        <v>85</v>
      </c>
      <c r="M65" s="17" t="s">
        <v>41</v>
      </c>
      <c r="N65" s="17" t="s">
        <v>42</v>
      </c>
      <c r="O65" s="22">
        <v>0.192</v>
      </c>
      <c r="P65" s="17" t="s">
        <v>11</v>
      </c>
      <c r="Q65" s="17" t="s">
        <v>220</v>
      </c>
      <c r="R65" s="16" t="s">
        <v>44</v>
      </c>
      <c r="S65" s="23" t="s">
        <v>436</v>
      </c>
    </row>
    <row r="66" ht="18" customHeight="1" spans="1:19" x14ac:dyDescent="0.25">
      <c r="A66" s="24" t="s">
        <v>11</v>
      </c>
      <c r="B66" s="25" t="s">
        <v>437</v>
      </c>
      <c r="C66" s="18" t="s">
        <v>11</v>
      </c>
      <c r="D66" s="26">
        <v>462</v>
      </c>
      <c r="E66" s="25" t="s">
        <v>438</v>
      </c>
      <c r="F66" s="25" t="s">
        <v>439</v>
      </c>
      <c r="G66" s="25" t="s">
        <v>35</v>
      </c>
      <c r="H66" s="25" t="s">
        <v>440</v>
      </c>
      <c r="I66" s="27" t="s">
        <v>441</v>
      </c>
      <c r="J66" s="28" t="s">
        <v>51</v>
      </c>
      <c r="K66" s="28" t="s">
        <v>39</v>
      </c>
      <c r="L66" s="28" t="s">
        <v>296</v>
      </c>
      <c r="M66" s="25" t="s">
        <v>41</v>
      </c>
      <c r="N66" s="25" t="s">
        <v>42</v>
      </c>
      <c r="O66" s="29">
        <v>0.203</v>
      </c>
      <c r="P66" s="25" t="s">
        <v>11</v>
      </c>
      <c r="Q66" s="25" t="s">
        <v>43</v>
      </c>
      <c r="R66" s="24" t="s">
        <v>44</v>
      </c>
      <c r="S66" s="30" t="s">
        <v>442</v>
      </c>
    </row>
    <row r="67" ht="18" customHeight="1" spans="1:19" x14ac:dyDescent="0.25">
      <c r="A67" s="16" t="s">
        <v>11</v>
      </c>
      <c r="B67" s="17" t="s">
        <v>443</v>
      </c>
      <c r="C67" s="18" t="s">
        <v>11</v>
      </c>
      <c r="D67" s="19">
        <v>484</v>
      </c>
      <c r="E67" s="17" t="s">
        <v>444</v>
      </c>
      <c r="F67" s="17" t="s">
        <v>445</v>
      </c>
      <c r="G67" s="17" t="s">
        <v>35</v>
      </c>
      <c r="H67" s="17" t="s">
        <v>446</v>
      </c>
      <c r="I67" s="20" t="s">
        <v>447</v>
      </c>
      <c r="J67" s="21" t="s">
        <v>51</v>
      </c>
      <c r="K67" s="21" t="s">
        <v>39</v>
      </c>
      <c r="L67" s="21" t="s">
        <v>148</v>
      </c>
      <c r="M67" s="17" t="s">
        <v>41</v>
      </c>
      <c r="N67" s="17" t="s">
        <v>42</v>
      </c>
      <c r="O67" s="22">
        <v>0.257</v>
      </c>
      <c r="P67" s="17" t="s">
        <v>11</v>
      </c>
      <c r="Q67" s="17" t="s">
        <v>43</v>
      </c>
      <c r="R67" s="16" t="s">
        <v>44</v>
      </c>
      <c r="S67" s="23" t="s">
        <v>448</v>
      </c>
    </row>
    <row r="68" ht="18" customHeight="1" spans="1:19" x14ac:dyDescent="0.25">
      <c r="A68" s="24" t="s">
        <v>449</v>
      </c>
      <c r="B68" s="25" t="s">
        <v>450</v>
      </c>
      <c r="C68" s="18" t="s">
        <v>11</v>
      </c>
      <c r="D68" s="26">
        <v>495</v>
      </c>
      <c r="E68" s="25" t="s">
        <v>451</v>
      </c>
      <c r="F68" s="25" t="s">
        <v>199</v>
      </c>
      <c r="G68" s="25" t="s">
        <v>35</v>
      </c>
      <c r="H68" s="25" t="s">
        <v>452</v>
      </c>
      <c r="I68" s="27" t="s">
        <v>453</v>
      </c>
      <c r="J68" s="28" t="s">
        <v>38</v>
      </c>
      <c r="K68" s="28" t="s">
        <v>39</v>
      </c>
      <c r="L68" s="28" t="s">
        <v>148</v>
      </c>
      <c r="M68" s="25" t="s">
        <v>41</v>
      </c>
      <c r="N68" s="25" t="s">
        <v>42</v>
      </c>
      <c r="O68" s="29">
        <v>0.257</v>
      </c>
      <c r="P68" s="25" t="s">
        <v>11</v>
      </c>
      <c r="Q68" s="25" t="s">
        <v>43</v>
      </c>
      <c r="R68" s="24" t="s">
        <v>44</v>
      </c>
      <c r="S68" s="30" t="s">
        <v>454</v>
      </c>
    </row>
    <row r="69" ht="18" customHeight="1" spans="1:19" x14ac:dyDescent="0.25">
      <c r="A69" s="16" t="s">
        <v>11</v>
      </c>
      <c r="B69" s="17" t="s">
        <v>455</v>
      </c>
      <c r="C69" s="18" t="s">
        <v>11</v>
      </c>
      <c r="D69" s="19">
        <v>209</v>
      </c>
      <c r="E69" s="17" t="s">
        <v>456</v>
      </c>
      <c r="F69" s="17" t="s">
        <v>457</v>
      </c>
      <c r="G69" s="17" t="s">
        <v>35</v>
      </c>
      <c r="H69" s="17" t="s">
        <v>458</v>
      </c>
      <c r="I69" s="20" t="s">
        <v>459</v>
      </c>
      <c r="J69" s="21" t="s">
        <v>407</v>
      </c>
      <c r="K69" s="21" t="s">
        <v>39</v>
      </c>
      <c r="L69" s="21" t="s">
        <v>460</v>
      </c>
      <c r="M69" s="17" t="s">
        <v>203</v>
      </c>
      <c r="N69" s="17" t="s">
        <v>42</v>
      </c>
      <c r="O69" s="22">
        <v>0.12</v>
      </c>
      <c r="P69" s="17" t="s">
        <v>461</v>
      </c>
      <c r="Q69" s="17" t="s">
        <v>462</v>
      </c>
      <c r="R69" s="16" t="s">
        <v>44</v>
      </c>
      <c r="S69" s="23" t="s">
        <v>463</v>
      </c>
    </row>
    <row r="70" ht="18" customHeight="1" spans="1:19" x14ac:dyDescent="0.25">
      <c r="A70" s="24" t="s">
        <v>11</v>
      </c>
      <c r="B70" s="25" t="s">
        <v>464</v>
      </c>
      <c r="C70" s="18" t="s">
        <v>11</v>
      </c>
      <c r="D70" s="26">
        <v>385</v>
      </c>
      <c r="E70" s="25" t="s">
        <v>465</v>
      </c>
      <c r="F70" s="25" t="s">
        <v>199</v>
      </c>
      <c r="G70" s="25" t="s">
        <v>35</v>
      </c>
      <c r="H70" s="25" t="s">
        <v>466</v>
      </c>
      <c r="I70" s="27" t="s">
        <v>467</v>
      </c>
      <c r="J70" s="28" t="s">
        <v>227</v>
      </c>
      <c r="K70" s="28" t="s">
        <v>39</v>
      </c>
      <c r="L70" s="28" t="s">
        <v>85</v>
      </c>
      <c r="M70" s="25" t="s">
        <v>41</v>
      </c>
      <c r="N70" s="25" t="s">
        <v>42</v>
      </c>
      <c r="O70" s="29">
        <v>0.192</v>
      </c>
      <c r="P70" s="25" t="s">
        <v>11</v>
      </c>
      <c r="Q70" s="25" t="s">
        <v>468</v>
      </c>
      <c r="R70" s="24" t="s">
        <v>44</v>
      </c>
      <c r="S70" s="30" t="s">
        <v>469</v>
      </c>
    </row>
    <row r="71" ht="18" customHeight="1" spans="1:19" x14ac:dyDescent="0.25">
      <c r="A71" s="16" t="s">
        <v>11</v>
      </c>
      <c r="B71" s="17" t="s">
        <v>470</v>
      </c>
      <c r="C71" s="18" t="s">
        <v>11</v>
      </c>
      <c r="D71" s="19">
        <v>561</v>
      </c>
      <c r="E71" s="17" t="s">
        <v>471</v>
      </c>
      <c r="F71" s="17" t="s">
        <v>369</v>
      </c>
      <c r="G71" s="17" t="s">
        <v>35</v>
      </c>
      <c r="H71" s="17" t="s">
        <v>472</v>
      </c>
      <c r="I71" s="20" t="s">
        <v>473</v>
      </c>
      <c r="J71" s="21" t="s">
        <v>76</v>
      </c>
      <c r="K71" s="21" t="s">
        <v>267</v>
      </c>
      <c r="L71" s="21" t="s">
        <v>238</v>
      </c>
      <c r="M71" s="17" t="s">
        <v>41</v>
      </c>
      <c r="N71" s="17" t="s">
        <v>42</v>
      </c>
      <c r="O71" s="22">
        <v>0.365</v>
      </c>
      <c r="P71" s="17" t="s">
        <v>11</v>
      </c>
      <c r="Q71" s="17" t="s">
        <v>43</v>
      </c>
      <c r="R71" s="16" t="s">
        <v>44</v>
      </c>
      <c r="S71" s="23" t="s">
        <v>474</v>
      </c>
    </row>
    <row r="72" ht="18" customHeight="1" spans="1:19" x14ac:dyDescent="0.25">
      <c r="A72" s="24" t="s">
        <v>11</v>
      </c>
      <c r="B72" s="25" t="s">
        <v>475</v>
      </c>
      <c r="C72" s="18" t="s">
        <v>11</v>
      </c>
      <c r="D72" s="26">
        <v>132</v>
      </c>
      <c r="E72" s="25" t="s">
        <v>476</v>
      </c>
      <c r="F72" s="25" t="s">
        <v>387</v>
      </c>
      <c r="G72" s="25" t="s">
        <v>104</v>
      </c>
      <c r="H72" s="25" t="s">
        <v>477</v>
      </c>
      <c r="I72" s="27" t="s">
        <v>478</v>
      </c>
      <c r="J72" s="28" t="s">
        <v>364</v>
      </c>
      <c r="K72" s="28" t="s">
        <v>211</v>
      </c>
      <c r="L72" s="28" t="s">
        <v>212</v>
      </c>
      <c r="M72" s="25" t="s">
        <v>41</v>
      </c>
      <c r="N72" s="25" t="s">
        <v>42</v>
      </c>
      <c r="O72" s="29">
        <v>0.084</v>
      </c>
      <c r="P72" s="25" t="s">
        <v>11</v>
      </c>
      <c r="Q72" s="25" t="s">
        <v>69</v>
      </c>
      <c r="R72" s="24" t="s">
        <v>44</v>
      </c>
      <c r="S72" s="30" t="s">
        <v>479</v>
      </c>
    </row>
    <row r="73" ht="18" customHeight="1" spans="1:19" x14ac:dyDescent="0.25">
      <c r="A73" s="16" t="s">
        <v>11</v>
      </c>
      <c r="B73" s="17" t="s">
        <v>480</v>
      </c>
      <c r="C73" s="18" t="s">
        <v>11</v>
      </c>
      <c r="D73" s="19">
        <v>319</v>
      </c>
      <c r="E73" s="17" t="s">
        <v>481</v>
      </c>
      <c r="F73" s="17" t="s">
        <v>482</v>
      </c>
      <c r="G73" s="17" t="s">
        <v>35</v>
      </c>
      <c r="H73" s="17" t="s">
        <v>483</v>
      </c>
      <c r="I73" s="20" t="s">
        <v>484</v>
      </c>
      <c r="J73" s="21" t="s">
        <v>83</v>
      </c>
      <c r="K73" s="21" t="s">
        <v>84</v>
      </c>
      <c r="L73" s="21" t="s">
        <v>40</v>
      </c>
      <c r="M73" s="17" t="s">
        <v>41</v>
      </c>
      <c r="N73" s="17" t="s">
        <v>42</v>
      </c>
      <c r="O73" s="22">
        <v>0.17</v>
      </c>
      <c r="P73" s="17" t="s">
        <v>485</v>
      </c>
      <c r="Q73" s="17" t="s">
        <v>220</v>
      </c>
      <c r="R73" s="16" t="s">
        <v>44</v>
      </c>
      <c r="S73" s="23" t="s">
        <v>486</v>
      </c>
    </row>
    <row r="74" ht="18" customHeight="1" spans="1:19" x14ac:dyDescent="0.25">
      <c r="A74" s="24" t="s">
        <v>11</v>
      </c>
      <c r="B74" s="25" t="s">
        <v>487</v>
      </c>
      <c r="C74" s="18" t="s">
        <v>11</v>
      </c>
      <c r="D74" s="26">
        <v>297</v>
      </c>
      <c r="E74" s="25" t="s">
        <v>488</v>
      </c>
      <c r="F74" s="25" t="s">
        <v>199</v>
      </c>
      <c r="G74" s="25" t="s">
        <v>35</v>
      </c>
      <c r="H74" s="25" t="s">
        <v>489</v>
      </c>
      <c r="I74" s="27" t="s">
        <v>490</v>
      </c>
      <c r="J74" s="28" t="s">
        <v>351</v>
      </c>
      <c r="K74" s="28" t="s">
        <v>39</v>
      </c>
      <c r="L74" s="28" t="s">
        <v>52</v>
      </c>
      <c r="M74" s="25" t="s">
        <v>41</v>
      </c>
      <c r="N74" s="25" t="s">
        <v>42</v>
      </c>
      <c r="O74" s="29">
        <v>0.235</v>
      </c>
      <c r="P74" s="25" t="s">
        <v>11</v>
      </c>
      <c r="Q74" s="25" t="s">
        <v>491</v>
      </c>
      <c r="R74" s="24" t="s">
        <v>44</v>
      </c>
      <c r="S74" s="30" t="s">
        <v>492</v>
      </c>
    </row>
    <row r="75" ht="18" customHeight="1" spans="1:19" x14ac:dyDescent="0.25">
      <c r="A75" s="16" t="s">
        <v>11</v>
      </c>
      <c r="B75" s="17" t="s">
        <v>493</v>
      </c>
      <c r="C75" s="18" t="s">
        <v>11</v>
      </c>
      <c r="D75" s="19">
        <v>935</v>
      </c>
      <c r="E75" s="17" t="s">
        <v>494</v>
      </c>
      <c r="F75" s="17" t="s">
        <v>199</v>
      </c>
      <c r="G75" s="17" t="s">
        <v>35</v>
      </c>
      <c r="H75" s="17" t="s">
        <v>495</v>
      </c>
      <c r="I75" s="20" t="s">
        <v>496</v>
      </c>
      <c r="J75" s="21" t="s">
        <v>351</v>
      </c>
      <c r="K75" s="21" t="s">
        <v>228</v>
      </c>
      <c r="L75" s="21" t="s">
        <v>497</v>
      </c>
      <c r="M75" s="17" t="s">
        <v>41</v>
      </c>
      <c r="N75" s="17" t="s">
        <v>42</v>
      </c>
      <c r="O75" s="22">
        <v>0.818</v>
      </c>
      <c r="P75" s="17" t="s">
        <v>11</v>
      </c>
      <c r="Q75" s="17" t="s">
        <v>253</v>
      </c>
      <c r="R75" s="16" t="s">
        <v>44</v>
      </c>
      <c r="S75" s="23" t="s">
        <v>498</v>
      </c>
    </row>
    <row r="76" ht="18" customHeight="1" spans="1:19" x14ac:dyDescent="0.25">
      <c r="A76" s="24" t="s">
        <v>11</v>
      </c>
      <c r="B76" s="25" t="s">
        <v>499</v>
      </c>
      <c r="C76" s="18" t="s">
        <v>11</v>
      </c>
      <c r="D76" s="26">
        <v>858</v>
      </c>
      <c r="E76" s="25" t="s">
        <v>500</v>
      </c>
      <c r="F76" s="25" t="s">
        <v>199</v>
      </c>
      <c r="G76" s="25" t="s">
        <v>35</v>
      </c>
      <c r="H76" s="25" t="s">
        <v>501</v>
      </c>
      <c r="I76" s="27" t="s">
        <v>502</v>
      </c>
      <c r="J76" s="28" t="s">
        <v>407</v>
      </c>
      <c r="K76" s="28" t="s">
        <v>99</v>
      </c>
      <c r="L76" s="28" t="s">
        <v>503</v>
      </c>
      <c r="M76" s="25" t="s">
        <v>41</v>
      </c>
      <c r="N76" s="25" t="s">
        <v>42</v>
      </c>
      <c r="O76" s="29">
        <v>0.483</v>
      </c>
      <c r="P76" s="25" t="s">
        <v>11</v>
      </c>
      <c r="Q76" s="25" t="s">
        <v>253</v>
      </c>
      <c r="R76" s="24" t="s">
        <v>44</v>
      </c>
      <c r="S76" s="30" t="s">
        <v>504</v>
      </c>
    </row>
    <row r="77" ht="18" customHeight="1" spans="1:19" x14ac:dyDescent="0.25">
      <c r="A77" s="16" t="s">
        <v>11</v>
      </c>
      <c r="B77" s="17" t="s">
        <v>505</v>
      </c>
      <c r="C77" s="18" t="s">
        <v>11</v>
      </c>
      <c r="D77" s="19">
        <v>638</v>
      </c>
      <c r="E77" s="17" t="s">
        <v>506</v>
      </c>
      <c r="F77" s="17" t="s">
        <v>199</v>
      </c>
      <c r="G77" s="17" t="s">
        <v>35</v>
      </c>
      <c r="H77" s="17" t="s">
        <v>507</v>
      </c>
      <c r="I77" s="20" t="s">
        <v>508</v>
      </c>
      <c r="J77" s="21" t="s">
        <v>76</v>
      </c>
      <c r="K77" s="21" t="s">
        <v>99</v>
      </c>
      <c r="L77" s="21" t="s">
        <v>509</v>
      </c>
      <c r="M77" s="17" t="s">
        <v>41</v>
      </c>
      <c r="N77" s="17" t="s">
        <v>42</v>
      </c>
      <c r="O77" s="22">
        <v>0.408</v>
      </c>
      <c r="P77" s="17" t="s">
        <v>11</v>
      </c>
      <c r="Q77" s="17" t="s">
        <v>253</v>
      </c>
      <c r="R77" s="16" t="s">
        <v>44</v>
      </c>
      <c r="S77" s="23" t="s">
        <v>510</v>
      </c>
    </row>
    <row r="78" ht="18" customHeight="1" spans="1:19" x14ac:dyDescent="0.25">
      <c r="A78" s="24" t="s">
        <v>11</v>
      </c>
      <c r="B78" s="25" t="s">
        <v>511</v>
      </c>
      <c r="C78" s="18" t="s">
        <v>11</v>
      </c>
      <c r="D78" s="26">
        <v>1661</v>
      </c>
      <c r="E78" s="25" t="s">
        <v>512</v>
      </c>
      <c r="F78" s="25" t="s">
        <v>199</v>
      </c>
      <c r="G78" s="25" t="s">
        <v>35</v>
      </c>
      <c r="H78" s="25" t="s">
        <v>513</v>
      </c>
      <c r="I78" s="27" t="s">
        <v>514</v>
      </c>
      <c r="J78" s="28" t="s">
        <v>51</v>
      </c>
      <c r="K78" s="28" t="s">
        <v>99</v>
      </c>
      <c r="L78" s="28" t="s">
        <v>515</v>
      </c>
      <c r="M78" s="25" t="s">
        <v>41</v>
      </c>
      <c r="N78" s="25" t="s">
        <v>42</v>
      </c>
      <c r="O78" s="29">
        <v>0.656</v>
      </c>
      <c r="P78" s="25" t="s">
        <v>11</v>
      </c>
      <c r="Q78" s="25" t="s">
        <v>253</v>
      </c>
      <c r="R78" s="24" t="s">
        <v>44</v>
      </c>
      <c r="S78" s="30" t="s">
        <v>516</v>
      </c>
    </row>
    <row r="79" ht="18" customHeight="1" spans="1:19" x14ac:dyDescent="0.25">
      <c r="A79" s="16" t="s">
        <v>11</v>
      </c>
      <c r="B79" s="17" t="s">
        <v>517</v>
      </c>
      <c r="C79" s="18" t="s">
        <v>11</v>
      </c>
      <c r="D79" s="19">
        <v>396</v>
      </c>
      <c r="E79" s="17" t="s">
        <v>518</v>
      </c>
      <c r="F79" s="17" t="s">
        <v>199</v>
      </c>
      <c r="G79" s="17" t="s">
        <v>35</v>
      </c>
      <c r="H79" s="17" t="s">
        <v>519</v>
      </c>
      <c r="I79" s="20" t="s">
        <v>520</v>
      </c>
      <c r="J79" s="21" t="s">
        <v>83</v>
      </c>
      <c r="K79" s="21" t="s">
        <v>39</v>
      </c>
      <c r="L79" s="21" t="s">
        <v>148</v>
      </c>
      <c r="M79" s="17" t="s">
        <v>41</v>
      </c>
      <c r="N79" s="17" t="s">
        <v>42</v>
      </c>
      <c r="O79" s="22">
        <v>0.257</v>
      </c>
      <c r="P79" s="17" t="s">
        <v>11</v>
      </c>
      <c r="Q79" s="17" t="s">
        <v>119</v>
      </c>
      <c r="R79" s="16" t="s">
        <v>44</v>
      </c>
      <c r="S79" s="23" t="s">
        <v>521</v>
      </c>
    </row>
    <row r="80" ht="18" customHeight="1" spans="1:19" x14ac:dyDescent="0.25">
      <c r="A80" s="24" t="s">
        <v>11</v>
      </c>
      <c r="B80" s="25" t="s">
        <v>522</v>
      </c>
      <c r="C80" s="18" t="s">
        <v>11</v>
      </c>
      <c r="D80" s="26">
        <v>253</v>
      </c>
      <c r="E80" s="25" t="s">
        <v>523</v>
      </c>
      <c r="F80" s="25" t="s">
        <v>369</v>
      </c>
      <c r="G80" s="25" t="s">
        <v>35</v>
      </c>
      <c r="H80" s="25" t="s">
        <v>524</v>
      </c>
      <c r="I80" s="27" t="s">
        <v>525</v>
      </c>
      <c r="J80" s="28" t="s">
        <v>76</v>
      </c>
      <c r="K80" s="28" t="s">
        <v>39</v>
      </c>
      <c r="L80" s="28" t="s">
        <v>77</v>
      </c>
      <c r="M80" s="25" t="s">
        <v>41</v>
      </c>
      <c r="N80" s="25" t="s">
        <v>42</v>
      </c>
      <c r="O80" s="29">
        <v>0.127</v>
      </c>
      <c r="P80" s="25" t="s">
        <v>11</v>
      </c>
      <c r="Q80" s="25" t="s">
        <v>53</v>
      </c>
      <c r="R80" s="24" t="s">
        <v>44</v>
      </c>
      <c r="S80" s="30" t="s">
        <v>526</v>
      </c>
    </row>
    <row r="81" ht="18" customHeight="1" spans="1:19" x14ac:dyDescent="0.25">
      <c r="A81" s="16" t="s">
        <v>11</v>
      </c>
      <c r="B81" s="17" t="s">
        <v>527</v>
      </c>
      <c r="C81" s="18" t="s">
        <v>11</v>
      </c>
      <c r="D81" s="19">
        <v>374</v>
      </c>
      <c r="E81" s="17" t="s">
        <v>528</v>
      </c>
      <c r="F81" s="17" t="s">
        <v>417</v>
      </c>
      <c r="G81" s="17" t="s">
        <v>35</v>
      </c>
      <c r="H81" s="17" t="s">
        <v>529</v>
      </c>
      <c r="I81" s="20" t="s">
        <v>530</v>
      </c>
      <c r="J81" s="21" t="s">
        <v>76</v>
      </c>
      <c r="K81" s="21" t="s">
        <v>39</v>
      </c>
      <c r="L81" s="21" t="s">
        <v>52</v>
      </c>
      <c r="M81" s="17" t="s">
        <v>41</v>
      </c>
      <c r="N81" s="17" t="s">
        <v>42</v>
      </c>
      <c r="O81" s="22">
        <v>0.235</v>
      </c>
      <c r="P81" s="17" t="s">
        <v>11</v>
      </c>
      <c r="Q81" s="17" t="s">
        <v>119</v>
      </c>
      <c r="R81" s="16" t="s">
        <v>44</v>
      </c>
      <c r="S81" s="23" t="s">
        <v>531</v>
      </c>
    </row>
    <row r="82" ht="18" customHeight="1" spans="1:19" x14ac:dyDescent="0.25">
      <c r="A82" s="24" t="s">
        <v>11</v>
      </c>
      <c r="B82" s="25" t="s">
        <v>532</v>
      </c>
      <c r="C82" s="18" t="s">
        <v>11</v>
      </c>
      <c r="D82" s="26">
        <v>396</v>
      </c>
      <c r="E82" s="25" t="s">
        <v>533</v>
      </c>
      <c r="F82" s="25" t="s">
        <v>417</v>
      </c>
      <c r="G82" s="25" t="s">
        <v>35</v>
      </c>
      <c r="H82" s="25" t="s">
        <v>534</v>
      </c>
      <c r="I82" s="27" t="s">
        <v>535</v>
      </c>
      <c r="J82" s="28" t="s">
        <v>51</v>
      </c>
      <c r="K82" s="28" t="s">
        <v>39</v>
      </c>
      <c r="L82" s="28" t="s">
        <v>117</v>
      </c>
      <c r="M82" s="25" t="s">
        <v>41</v>
      </c>
      <c r="N82" s="25" t="s">
        <v>42</v>
      </c>
      <c r="O82" s="29">
        <v>0.213</v>
      </c>
      <c r="P82" s="25" t="s">
        <v>11</v>
      </c>
      <c r="Q82" s="25" t="s">
        <v>119</v>
      </c>
      <c r="R82" s="24" t="s">
        <v>44</v>
      </c>
      <c r="S82" s="30" t="s">
        <v>536</v>
      </c>
    </row>
    <row r="83" ht="18" customHeight="1" spans="1:19" x14ac:dyDescent="0.25">
      <c r="A83" s="16" t="s">
        <v>11</v>
      </c>
      <c r="B83" s="17" t="s">
        <v>537</v>
      </c>
      <c r="C83" s="18" t="s">
        <v>11</v>
      </c>
      <c r="D83" s="19">
        <v>341</v>
      </c>
      <c r="E83" s="17" t="s">
        <v>538</v>
      </c>
      <c r="F83" s="17" t="s">
        <v>417</v>
      </c>
      <c r="G83" s="17" t="s">
        <v>35</v>
      </c>
      <c r="H83" s="17" t="s">
        <v>539</v>
      </c>
      <c r="I83" s="20" t="s">
        <v>540</v>
      </c>
      <c r="J83" s="21" t="s">
        <v>76</v>
      </c>
      <c r="K83" s="21" t="s">
        <v>39</v>
      </c>
      <c r="L83" s="21" t="s">
        <v>117</v>
      </c>
      <c r="M83" s="17" t="s">
        <v>41</v>
      </c>
      <c r="N83" s="17" t="s">
        <v>42</v>
      </c>
      <c r="O83" s="22">
        <v>0.213</v>
      </c>
      <c r="P83" s="17" t="s">
        <v>11</v>
      </c>
      <c r="Q83" s="17" t="s">
        <v>119</v>
      </c>
      <c r="R83" s="16" t="s">
        <v>44</v>
      </c>
      <c r="S83" s="23" t="s">
        <v>541</v>
      </c>
    </row>
    <row r="84" ht="18" customHeight="1" spans="1:19" x14ac:dyDescent="0.25">
      <c r="A84" s="24" t="s">
        <v>11</v>
      </c>
      <c r="B84" s="25" t="s">
        <v>542</v>
      </c>
      <c r="C84" s="18" t="s">
        <v>11</v>
      </c>
      <c r="D84" s="26">
        <v>451</v>
      </c>
      <c r="E84" s="25" t="s">
        <v>543</v>
      </c>
      <c r="F84" s="25" t="s">
        <v>199</v>
      </c>
      <c r="G84" s="25" t="s">
        <v>35</v>
      </c>
      <c r="H84" s="25" t="s">
        <v>544</v>
      </c>
      <c r="I84" s="27" t="s">
        <v>545</v>
      </c>
      <c r="J84" s="28" t="s">
        <v>51</v>
      </c>
      <c r="K84" s="28" t="s">
        <v>39</v>
      </c>
      <c r="L84" s="28" t="s">
        <v>52</v>
      </c>
      <c r="M84" s="25" t="s">
        <v>41</v>
      </c>
      <c r="N84" s="25" t="s">
        <v>42</v>
      </c>
      <c r="O84" s="29">
        <v>0.235</v>
      </c>
      <c r="P84" s="25" t="s">
        <v>11</v>
      </c>
      <c r="Q84" s="25" t="s">
        <v>119</v>
      </c>
      <c r="R84" s="24" t="s">
        <v>44</v>
      </c>
      <c r="S84" s="30" t="s">
        <v>546</v>
      </c>
    </row>
    <row r="85" ht="18" customHeight="1" spans="1:19" x14ac:dyDescent="0.25">
      <c r="A85" s="16" t="s">
        <v>11</v>
      </c>
      <c r="B85" s="17" t="s">
        <v>547</v>
      </c>
      <c r="C85" s="18" t="s">
        <v>11</v>
      </c>
      <c r="D85" s="19">
        <v>605</v>
      </c>
      <c r="E85" s="17" t="s">
        <v>548</v>
      </c>
      <c r="F85" s="17" t="s">
        <v>199</v>
      </c>
      <c r="G85" s="17" t="s">
        <v>35</v>
      </c>
      <c r="H85" s="17" t="s">
        <v>549</v>
      </c>
      <c r="I85" s="20" t="s">
        <v>550</v>
      </c>
      <c r="J85" s="21" t="s">
        <v>364</v>
      </c>
      <c r="K85" s="21" t="s">
        <v>99</v>
      </c>
      <c r="L85" s="21" t="s">
        <v>551</v>
      </c>
      <c r="M85" s="17" t="s">
        <v>41</v>
      </c>
      <c r="N85" s="17" t="s">
        <v>42</v>
      </c>
      <c r="O85" s="22">
        <v>0.473</v>
      </c>
      <c r="P85" s="17" t="s">
        <v>11</v>
      </c>
      <c r="Q85" s="17" t="s">
        <v>119</v>
      </c>
      <c r="R85" s="16" t="s">
        <v>44</v>
      </c>
      <c r="S85" s="23" t="s">
        <v>552</v>
      </c>
    </row>
    <row r="86" ht="18" customHeight="1" spans="1:19" x14ac:dyDescent="0.25">
      <c r="A86" s="24" t="s">
        <v>11</v>
      </c>
      <c r="B86" s="25" t="s">
        <v>553</v>
      </c>
      <c r="C86" s="18" t="s">
        <v>11</v>
      </c>
      <c r="D86" s="26">
        <v>473</v>
      </c>
      <c r="E86" s="25" t="s">
        <v>554</v>
      </c>
      <c r="F86" s="25" t="s">
        <v>199</v>
      </c>
      <c r="G86" s="25" t="s">
        <v>35</v>
      </c>
      <c r="H86" s="25" t="s">
        <v>555</v>
      </c>
      <c r="I86" s="27" t="s">
        <v>556</v>
      </c>
      <c r="J86" s="28" t="s">
        <v>557</v>
      </c>
      <c r="K86" s="28" t="s">
        <v>267</v>
      </c>
      <c r="L86" s="28" t="s">
        <v>551</v>
      </c>
      <c r="M86" s="25" t="s">
        <v>41</v>
      </c>
      <c r="N86" s="25" t="s">
        <v>42</v>
      </c>
      <c r="O86" s="29">
        <v>0.473</v>
      </c>
      <c r="P86" s="25" t="s">
        <v>11</v>
      </c>
      <c r="Q86" s="25" t="s">
        <v>119</v>
      </c>
      <c r="R86" s="24" t="s">
        <v>44</v>
      </c>
      <c r="S86" s="30" t="s">
        <v>558</v>
      </c>
    </row>
    <row r="87" ht="18" customHeight="1" spans="1:19" x14ac:dyDescent="0.25">
      <c r="A87" s="16" t="s">
        <v>11</v>
      </c>
      <c r="B87" s="17" t="s">
        <v>559</v>
      </c>
      <c r="C87" s="18" t="s">
        <v>11</v>
      </c>
      <c r="D87" s="19">
        <v>363</v>
      </c>
      <c r="E87" s="17" t="s">
        <v>560</v>
      </c>
      <c r="F87" s="17" t="s">
        <v>561</v>
      </c>
      <c r="G87" s="17" t="s">
        <v>35</v>
      </c>
      <c r="H87" s="17" t="s">
        <v>562</v>
      </c>
      <c r="I87" s="20" t="s">
        <v>563</v>
      </c>
      <c r="J87" s="21" t="s">
        <v>51</v>
      </c>
      <c r="K87" s="21" t="s">
        <v>67</v>
      </c>
      <c r="L87" s="21" t="s">
        <v>357</v>
      </c>
      <c r="M87" s="17" t="s">
        <v>41</v>
      </c>
      <c r="N87" s="17" t="s">
        <v>42</v>
      </c>
      <c r="O87" s="22">
        <v>0.105</v>
      </c>
      <c r="P87" s="17" t="s">
        <v>11</v>
      </c>
      <c r="Q87" s="17" t="s">
        <v>220</v>
      </c>
      <c r="R87" s="16" t="s">
        <v>44</v>
      </c>
      <c r="S87" s="23" t="s">
        <v>564</v>
      </c>
    </row>
    <row r="88" ht="18" customHeight="1" spans="1:19" x14ac:dyDescent="0.25">
      <c r="A88" s="24" t="s">
        <v>11</v>
      </c>
      <c r="B88" s="25" t="s">
        <v>565</v>
      </c>
      <c r="C88" s="18" t="s">
        <v>11</v>
      </c>
      <c r="D88" s="26">
        <v>253</v>
      </c>
      <c r="E88" s="25" t="s">
        <v>566</v>
      </c>
      <c r="F88" s="25" t="s">
        <v>199</v>
      </c>
      <c r="G88" s="25" t="s">
        <v>35</v>
      </c>
      <c r="H88" s="25" t="s">
        <v>567</v>
      </c>
      <c r="I88" s="27" t="s">
        <v>568</v>
      </c>
      <c r="J88" s="28" t="s">
        <v>227</v>
      </c>
      <c r="K88" s="28" t="s">
        <v>39</v>
      </c>
      <c r="L88" s="28" t="s">
        <v>339</v>
      </c>
      <c r="M88" s="25" t="s">
        <v>41</v>
      </c>
      <c r="N88" s="25" t="s">
        <v>42</v>
      </c>
      <c r="O88" s="29">
        <v>0.224</v>
      </c>
      <c r="P88" s="25" t="s">
        <v>11</v>
      </c>
      <c r="Q88" s="25" t="s">
        <v>43</v>
      </c>
      <c r="R88" s="24" t="s">
        <v>44</v>
      </c>
      <c r="S88" s="30" t="s">
        <v>569</v>
      </c>
    </row>
    <row r="89" ht="18" customHeight="1" spans="1:19" x14ac:dyDescent="0.25">
      <c r="A89" s="16" t="s">
        <v>11</v>
      </c>
      <c r="B89" s="17" t="s">
        <v>570</v>
      </c>
      <c r="C89" s="18" t="s">
        <v>11</v>
      </c>
      <c r="D89" s="19">
        <v>154</v>
      </c>
      <c r="E89" s="17" t="s">
        <v>571</v>
      </c>
      <c r="F89" s="17" t="s">
        <v>572</v>
      </c>
      <c r="G89" s="17" t="s">
        <v>35</v>
      </c>
      <c r="H89" s="17" t="s">
        <v>573</v>
      </c>
      <c r="I89" s="20" t="s">
        <v>574</v>
      </c>
      <c r="J89" s="21" t="s">
        <v>351</v>
      </c>
      <c r="K89" s="21" t="s">
        <v>575</v>
      </c>
      <c r="L89" s="21" t="s">
        <v>39</v>
      </c>
      <c r="M89" s="17" t="s">
        <v>41</v>
      </c>
      <c r="N89" s="17" t="s">
        <v>42</v>
      </c>
      <c r="O89" s="22">
        <v>0.095</v>
      </c>
      <c r="P89" s="17" t="s">
        <v>11</v>
      </c>
      <c r="Q89" s="17" t="s">
        <v>43</v>
      </c>
      <c r="R89" s="16" t="s">
        <v>44</v>
      </c>
      <c r="S89" s="23" t="s">
        <v>576</v>
      </c>
    </row>
    <row r="90" ht="18" customHeight="1" spans="1:19" x14ac:dyDescent="0.25">
      <c r="A90" s="24" t="s">
        <v>11</v>
      </c>
      <c r="B90" s="25" t="s">
        <v>577</v>
      </c>
      <c r="C90" s="18" t="s">
        <v>11</v>
      </c>
      <c r="D90" s="26">
        <v>693</v>
      </c>
      <c r="E90" s="25" t="s">
        <v>578</v>
      </c>
      <c r="F90" s="25" t="s">
        <v>199</v>
      </c>
      <c r="G90" s="25" t="s">
        <v>35</v>
      </c>
      <c r="H90" s="25" t="s">
        <v>579</v>
      </c>
      <c r="I90" s="27" t="s">
        <v>580</v>
      </c>
      <c r="J90" s="28" t="s">
        <v>51</v>
      </c>
      <c r="K90" s="28" t="s">
        <v>39</v>
      </c>
      <c r="L90" s="28" t="s">
        <v>581</v>
      </c>
      <c r="M90" s="25" t="s">
        <v>203</v>
      </c>
      <c r="N90" s="25" t="s">
        <v>42</v>
      </c>
      <c r="O90" s="29">
        <v>0.305</v>
      </c>
      <c r="P90" s="25" t="s">
        <v>11</v>
      </c>
      <c r="Q90" s="25" t="s">
        <v>582</v>
      </c>
      <c r="R90" s="24" t="s">
        <v>44</v>
      </c>
      <c r="S90" s="30" t="s">
        <v>583</v>
      </c>
    </row>
    <row r="91" ht="18" customHeight="1" spans="1:19" x14ac:dyDescent="0.25">
      <c r="A91" s="16" t="s">
        <v>11</v>
      </c>
      <c r="B91" s="17" t="s">
        <v>584</v>
      </c>
      <c r="C91" s="18" t="s">
        <v>11</v>
      </c>
      <c r="D91" s="19">
        <v>242</v>
      </c>
      <c r="E91" s="17" t="s">
        <v>585</v>
      </c>
      <c r="F91" s="17" t="s">
        <v>586</v>
      </c>
      <c r="G91" s="17" t="s">
        <v>35</v>
      </c>
      <c r="H91" s="17" t="s">
        <v>587</v>
      </c>
      <c r="I91" s="20" t="s">
        <v>588</v>
      </c>
      <c r="J91" s="21" t="s">
        <v>407</v>
      </c>
      <c r="K91" s="21" t="s">
        <v>39</v>
      </c>
      <c r="L91" s="21" t="s">
        <v>212</v>
      </c>
      <c r="M91" s="17" t="s">
        <v>41</v>
      </c>
      <c r="N91" s="17" t="s">
        <v>42</v>
      </c>
      <c r="O91" s="22">
        <v>0.084</v>
      </c>
      <c r="P91" s="17" t="s">
        <v>11</v>
      </c>
      <c r="Q91" s="17" t="s">
        <v>213</v>
      </c>
      <c r="R91" s="16" t="s">
        <v>44</v>
      </c>
      <c r="S91" s="23" t="s">
        <v>589</v>
      </c>
    </row>
    <row r="92" ht="18" customHeight="1" spans="1:19" x14ac:dyDescent="0.25">
      <c r="A92" s="24" t="s">
        <v>11</v>
      </c>
      <c r="B92" s="25" t="s">
        <v>590</v>
      </c>
      <c r="C92" s="18" t="s">
        <v>11</v>
      </c>
      <c r="D92" s="26">
        <v>121</v>
      </c>
      <c r="E92" s="25" t="s">
        <v>591</v>
      </c>
      <c r="F92" s="25" t="s">
        <v>592</v>
      </c>
      <c r="G92" s="25" t="s">
        <v>35</v>
      </c>
      <c r="H92" s="25" t="s">
        <v>593</v>
      </c>
      <c r="I92" s="27" t="s">
        <v>594</v>
      </c>
      <c r="J92" s="28" t="s">
        <v>364</v>
      </c>
      <c r="K92" s="28" t="s">
        <v>39</v>
      </c>
      <c r="L92" s="28" t="s">
        <v>39</v>
      </c>
      <c r="M92" s="25" t="s">
        <v>41</v>
      </c>
      <c r="N92" s="25" t="s">
        <v>42</v>
      </c>
      <c r="O92" s="29">
        <v>0.095</v>
      </c>
      <c r="P92" s="25" t="s">
        <v>11</v>
      </c>
      <c r="Q92" s="25" t="s">
        <v>390</v>
      </c>
      <c r="R92" s="24" t="s">
        <v>44</v>
      </c>
      <c r="S92" s="30" t="s">
        <v>595</v>
      </c>
    </row>
    <row r="93" ht="18" customHeight="1" spans="1:19" x14ac:dyDescent="0.25">
      <c r="A93" s="16" t="s">
        <v>11</v>
      </c>
      <c r="B93" s="17" t="s">
        <v>596</v>
      </c>
      <c r="C93" s="18" t="s">
        <v>11</v>
      </c>
      <c r="D93" s="19">
        <v>451</v>
      </c>
      <c r="E93" s="17" t="s">
        <v>597</v>
      </c>
      <c r="F93" s="17" t="s">
        <v>598</v>
      </c>
      <c r="G93" s="17" t="s">
        <v>35</v>
      </c>
      <c r="H93" s="17" t="s">
        <v>599</v>
      </c>
      <c r="I93" s="20" t="s">
        <v>600</v>
      </c>
      <c r="J93" s="21" t="s">
        <v>38</v>
      </c>
      <c r="K93" s="21" t="s">
        <v>39</v>
      </c>
      <c r="L93" s="21" t="s">
        <v>148</v>
      </c>
      <c r="M93" s="17" t="s">
        <v>41</v>
      </c>
      <c r="N93" s="17" t="s">
        <v>42</v>
      </c>
      <c r="O93" s="22">
        <v>0.257</v>
      </c>
      <c r="P93" s="17" t="s">
        <v>11</v>
      </c>
      <c r="Q93" s="17" t="s">
        <v>43</v>
      </c>
      <c r="R93" s="16" t="s">
        <v>44</v>
      </c>
      <c r="S93" s="23" t="s">
        <v>601</v>
      </c>
    </row>
    <row r="94" ht="18" customHeight="1" spans="1:19" x14ac:dyDescent="0.25">
      <c r="A94" s="24" t="s">
        <v>11</v>
      </c>
      <c r="B94" s="25" t="s">
        <v>602</v>
      </c>
      <c r="C94" s="18" t="s">
        <v>11</v>
      </c>
      <c r="D94" s="26">
        <v>407</v>
      </c>
      <c r="E94" s="25" t="s">
        <v>603</v>
      </c>
      <c r="F94" s="25" t="s">
        <v>199</v>
      </c>
      <c r="G94" s="25" t="s">
        <v>35</v>
      </c>
      <c r="H94" s="25" t="s">
        <v>604</v>
      </c>
      <c r="I94" s="27" t="s">
        <v>605</v>
      </c>
      <c r="J94" s="28" t="s">
        <v>51</v>
      </c>
      <c r="K94" s="28" t="s">
        <v>84</v>
      </c>
      <c r="L94" s="28" t="s">
        <v>85</v>
      </c>
      <c r="M94" s="25" t="s">
        <v>41</v>
      </c>
      <c r="N94" s="25" t="s">
        <v>42</v>
      </c>
      <c r="O94" s="29">
        <v>0.192</v>
      </c>
      <c r="P94" s="25" t="s">
        <v>11</v>
      </c>
      <c r="Q94" s="25" t="s">
        <v>220</v>
      </c>
      <c r="R94" s="24" t="s">
        <v>44</v>
      </c>
      <c r="S94" s="30" t="s">
        <v>606</v>
      </c>
    </row>
    <row r="95" ht="18" customHeight="1" spans="1:19" x14ac:dyDescent="0.25">
      <c r="A95" s="16" t="s">
        <v>11</v>
      </c>
      <c r="B95" s="17" t="s">
        <v>607</v>
      </c>
      <c r="C95" s="18" t="s">
        <v>11</v>
      </c>
      <c r="D95" s="19">
        <v>187</v>
      </c>
      <c r="E95" s="17" t="s">
        <v>608</v>
      </c>
      <c r="F95" s="17" t="s">
        <v>199</v>
      </c>
      <c r="G95" s="17" t="s">
        <v>35</v>
      </c>
      <c r="H95" s="17" t="s">
        <v>609</v>
      </c>
      <c r="I95" s="20" t="s">
        <v>610</v>
      </c>
      <c r="J95" s="21" t="s">
        <v>364</v>
      </c>
      <c r="K95" s="21" t="s">
        <v>67</v>
      </c>
      <c r="L95" s="21" t="s">
        <v>40</v>
      </c>
      <c r="M95" s="17" t="s">
        <v>41</v>
      </c>
      <c r="N95" s="17" t="s">
        <v>42</v>
      </c>
      <c r="O95" s="22">
        <v>0.17</v>
      </c>
      <c r="P95" s="17" t="s">
        <v>11</v>
      </c>
      <c r="Q95" s="17" t="s">
        <v>213</v>
      </c>
      <c r="R95" s="16" t="s">
        <v>44</v>
      </c>
      <c r="S95" s="23" t="s">
        <v>611</v>
      </c>
    </row>
    <row r="96" ht="18" customHeight="1" spans="1:19" x14ac:dyDescent="0.25">
      <c r="A96" s="24" t="s">
        <v>11</v>
      </c>
      <c r="B96" s="25" t="s">
        <v>612</v>
      </c>
      <c r="C96" s="18" t="s">
        <v>11</v>
      </c>
      <c r="D96" s="26">
        <v>308</v>
      </c>
      <c r="E96" s="25" t="s">
        <v>613</v>
      </c>
      <c r="F96" s="25" t="s">
        <v>199</v>
      </c>
      <c r="G96" s="25" t="s">
        <v>35</v>
      </c>
      <c r="H96" s="25" t="s">
        <v>614</v>
      </c>
      <c r="I96" s="27" t="s">
        <v>615</v>
      </c>
      <c r="J96" s="28" t="s">
        <v>227</v>
      </c>
      <c r="K96" s="28" t="s">
        <v>84</v>
      </c>
      <c r="L96" s="28" t="s">
        <v>154</v>
      </c>
      <c r="M96" s="25" t="s">
        <v>41</v>
      </c>
      <c r="N96" s="25" t="s">
        <v>42</v>
      </c>
      <c r="O96" s="29">
        <v>0.267</v>
      </c>
      <c r="P96" s="25" t="s">
        <v>11</v>
      </c>
      <c r="Q96" s="25" t="s">
        <v>260</v>
      </c>
      <c r="R96" s="24" t="s">
        <v>44</v>
      </c>
      <c r="S96" s="30" t="s">
        <v>616</v>
      </c>
    </row>
    <row r="97" ht="18" customHeight="1" spans="1:19" x14ac:dyDescent="0.25">
      <c r="A97" s="16" t="s">
        <v>11</v>
      </c>
      <c r="B97" s="17" t="s">
        <v>617</v>
      </c>
      <c r="C97" s="18" t="s">
        <v>11</v>
      </c>
      <c r="D97" s="19">
        <v>495</v>
      </c>
      <c r="E97" s="17" t="s">
        <v>618</v>
      </c>
      <c r="F97" s="17" t="s">
        <v>199</v>
      </c>
      <c r="G97" s="17" t="s">
        <v>35</v>
      </c>
      <c r="H97" s="17" t="s">
        <v>619</v>
      </c>
      <c r="I97" s="20" t="s">
        <v>620</v>
      </c>
      <c r="J97" s="21" t="s">
        <v>227</v>
      </c>
      <c r="K97" s="21" t="s">
        <v>99</v>
      </c>
      <c r="L97" s="21" t="s">
        <v>331</v>
      </c>
      <c r="M97" s="17" t="s">
        <v>41</v>
      </c>
      <c r="N97" s="17" t="s">
        <v>42</v>
      </c>
      <c r="O97" s="22">
        <v>0.354</v>
      </c>
      <c r="P97" s="17" t="s">
        <v>11</v>
      </c>
      <c r="Q97" s="17" t="s">
        <v>260</v>
      </c>
      <c r="R97" s="16" t="s">
        <v>44</v>
      </c>
      <c r="S97" s="23" t="s">
        <v>621</v>
      </c>
    </row>
    <row r="98" ht="18" customHeight="1" spans="1:19" x14ac:dyDescent="0.25">
      <c r="A98" s="24" t="s">
        <v>11</v>
      </c>
      <c r="B98" s="25" t="s">
        <v>622</v>
      </c>
      <c r="C98" s="18" t="s">
        <v>11</v>
      </c>
      <c r="D98" s="26">
        <v>374</v>
      </c>
      <c r="E98" s="25" t="s">
        <v>623</v>
      </c>
      <c r="F98" s="25" t="s">
        <v>199</v>
      </c>
      <c r="G98" s="25" t="s">
        <v>35</v>
      </c>
      <c r="H98" s="25" t="s">
        <v>624</v>
      </c>
      <c r="I98" s="27" t="s">
        <v>625</v>
      </c>
      <c r="J98" s="28" t="s">
        <v>83</v>
      </c>
      <c r="K98" s="28" t="s">
        <v>39</v>
      </c>
      <c r="L98" s="28" t="s">
        <v>148</v>
      </c>
      <c r="M98" s="25" t="s">
        <v>41</v>
      </c>
      <c r="N98" s="25" t="s">
        <v>42</v>
      </c>
      <c r="O98" s="29">
        <v>0.257</v>
      </c>
      <c r="P98" s="25" t="s">
        <v>626</v>
      </c>
      <c r="Q98" s="25" t="s">
        <v>260</v>
      </c>
      <c r="R98" s="24" t="s">
        <v>44</v>
      </c>
      <c r="S98" s="30" t="s">
        <v>627</v>
      </c>
    </row>
    <row r="99" ht="18" customHeight="1" spans="1:19" x14ac:dyDescent="0.25">
      <c r="A99" s="16" t="s">
        <v>11</v>
      </c>
      <c r="B99" s="17" t="s">
        <v>628</v>
      </c>
      <c r="C99" s="18" t="s">
        <v>11</v>
      </c>
      <c r="D99" s="19">
        <v>594</v>
      </c>
      <c r="E99" s="17" t="s">
        <v>629</v>
      </c>
      <c r="F99" s="17" t="s">
        <v>199</v>
      </c>
      <c r="G99" s="17" t="s">
        <v>35</v>
      </c>
      <c r="H99" s="17" t="s">
        <v>630</v>
      </c>
      <c r="I99" s="20" t="s">
        <v>631</v>
      </c>
      <c r="J99" s="21" t="s">
        <v>83</v>
      </c>
      <c r="K99" s="21" t="s">
        <v>39</v>
      </c>
      <c r="L99" s="21" t="s">
        <v>154</v>
      </c>
      <c r="M99" s="17" t="s">
        <v>41</v>
      </c>
      <c r="N99" s="17" t="s">
        <v>42</v>
      </c>
      <c r="O99" s="22">
        <v>0.267</v>
      </c>
      <c r="P99" s="17" t="s">
        <v>11</v>
      </c>
      <c r="Q99" s="17" t="s">
        <v>260</v>
      </c>
      <c r="R99" s="16" t="s">
        <v>44</v>
      </c>
      <c r="S99" s="23" t="s">
        <v>632</v>
      </c>
    </row>
    <row r="100" ht="18" customHeight="1" spans="1:19" x14ac:dyDescent="0.25">
      <c r="A100" s="24" t="s">
        <v>11</v>
      </c>
      <c r="B100" s="25" t="s">
        <v>633</v>
      </c>
      <c r="C100" s="18" t="s">
        <v>11</v>
      </c>
      <c r="D100" s="26">
        <v>143</v>
      </c>
      <c r="E100" s="25" t="s">
        <v>634</v>
      </c>
      <c r="F100" s="25" t="s">
        <v>635</v>
      </c>
      <c r="G100" s="25" t="s">
        <v>35</v>
      </c>
      <c r="H100" s="25" t="s">
        <v>636</v>
      </c>
      <c r="I100" s="27" t="s">
        <v>637</v>
      </c>
      <c r="J100" s="28" t="s">
        <v>266</v>
      </c>
      <c r="K100" s="28" t="s">
        <v>211</v>
      </c>
      <c r="L100" s="28" t="s">
        <v>357</v>
      </c>
      <c r="M100" s="25" t="s">
        <v>41</v>
      </c>
      <c r="N100" s="25" t="s">
        <v>42</v>
      </c>
      <c r="O100" s="29">
        <v>0.105</v>
      </c>
      <c r="P100" s="25" t="s">
        <v>11</v>
      </c>
      <c r="Q100" s="25" t="s">
        <v>119</v>
      </c>
      <c r="R100" s="24" t="s">
        <v>44</v>
      </c>
      <c r="S100" s="30" t="s">
        <v>638</v>
      </c>
    </row>
    <row r="101" ht="18" customHeight="1" spans="1:19" x14ac:dyDescent="0.25">
      <c r="A101" s="16" t="s">
        <v>11</v>
      </c>
      <c r="B101" s="17" t="s">
        <v>639</v>
      </c>
      <c r="C101" s="18" t="s">
        <v>11</v>
      </c>
      <c r="D101" s="19">
        <v>330</v>
      </c>
      <c r="E101" s="17" t="s">
        <v>640</v>
      </c>
      <c r="F101" s="17" t="s">
        <v>445</v>
      </c>
      <c r="G101" s="17" t="s">
        <v>35</v>
      </c>
      <c r="H101" s="17" t="s">
        <v>641</v>
      </c>
      <c r="I101" s="20" t="s">
        <v>642</v>
      </c>
      <c r="J101" s="21" t="s">
        <v>51</v>
      </c>
      <c r="K101" s="21" t="s">
        <v>39</v>
      </c>
      <c r="L101" s="21" t="s">
        <v>126</v>
      </c>
      <c r="M101" s="17" t="s">
        <v>41</v>
      </c>
      <c r="N101" s="17" t="s">
        <v>42</v>
      </c>
      <c r="O101" s="22">
        <v>0.159</v>
      </c>
      <c r="P101" s="17" t="s">
        <v>11</v>
      </c>
      <c r="Q101" s="17" t="s">
        <v>69</v>
      </c>
      <c r="R101" s="16" t="s">
        <v>44</v>
      </c>
      <c r="S101" s="23" t="s">
        <v>643</v>
      </c>
    </row>
    <row r="102" ht="18" customHeight="1" spans="1:19" x14ac:dyDescent="0.25">
      <c r="A102" s="24" t="s">
        <v>11</v>
      </c>
      <c r="B102" s="25" t="s">
        <v>644</v>
      </c>
      <c r="C102" s="18" t="s">
        <v>11</v>
      </c>
      <c r="D102" s="26">
        <v>1342</v>
      </c>
      <c r="E102" s="25" t="s">
        <v>645</v>
      </c>
      <c r="F102" s="25" t="s">
        <v>646</v>
      </c>
      <c r="G102" s="25" t="s">
        <v>35</v>
      </c>
      <c r="H102" s="25" t="s">
        <v>647</v>
      </c>
      <c r="I102" s="27" t="s">
        <v>648</v>
      </c>
      <c r="J102" s="28" t="s">
        <v>76</v>
      </c>
      <c r="K102" s="28" t="s">
        <v>228</v>
      </c>
      <c r="L102" s="28" t="s">
        <v>649</v>
      </c>
      <c r="M102" s="25" t="s">
        <v>41</v>
      </c>
      <c r="N102" s="25" t="s">
        <v>141</v>
      </c>
      <c r="O102" s="29">
        <v>0.848</v>
      </c>
      <c r="P102" s="25" t="s">
        <v>11</v>
      </c>
      <c r="Q102" s="25" t="s">
        <v>230</v>
      </c>
      <c r="R102" s="24" t="s">
        <v>44</v>
      </c>
      <c r="S102" s="30" t="s">
        <v>650</v>
      </c>
    </row>
    <row r="103" ht="18" customHeight="1" spans="1:19" x14ac:dyDescent="0.25">
      <c r="A103" s="16" t="s">
        <v>11</v>
      </c>
      <c r="B103" s="17" t="s">
        <v>651</v>
      </c>
      <c r="C103" s="18" t="s">
        <v>11</v>
      </c>
      <c r="D103" s="19">
        <v>374</v>
      </c>
      <c r="E103" s="17" t="s">
        <v>652</v>
      </c>
      <c r="F103" s="17" t="s">
        <v>387</v>
      </c>
      <c r="G103" s="17" t="s">
        <v>104</v>
      </c>
      <c r="H103" s="17" t="s">
        <v>653</v>
      </c>
      <c r="I103" s="20" t="s">
        <v>654</v>
      </c>
      <c r="J103" s="21" t="s">
        <v>655</v>
      </c>
      <c r="K103" s="21" t="s">
        <v>84</v>
      </c>
      <c r="L103" s="21" t="s">
        <v>52</v>
      </c>
      <c r="M103" s="17" t="s">
        <v>41</v>
      </c>
      <c r="N103" s="17" t="s">
        <v>42</v>
      </c>
      <c r="O103" s="22">
        <v>0.235</v>
      </c>
      <c r="P103" s="17" t="s">
        <v>11</v>
      </c>
      <c r="Q103" s="17" t="s">
        <v>43</v>
      </c>
      <c r="R103" s="16" t="s">
        <v>44</v>
      </c>
      <c r="S103" s="23" t="s">
        <v>656</v>
      </c>
    </row>
    <row r="104" ht="18" customHeight="1" spans="1:19" x14ac:dyDescent="0.25">
      <c r="A104" s="24" t="s">
        <v>11</v>
      </c>
      <c r="B104" s="25" t="s">
        <v>657</v>
      </c>
      <c r="C104" s="18" t="s">
        <v>11</v>
      </c>
      <c r="D104" s="26">
        <v>297</v>
      </c>
      <c r="E104" s="25" t="s">
        <v>658</v>
      </c>
      <c r="F104" s="25" t="s">
        <v>659</v>
      </c>
      <c r="G104" s="25" t="s">
        <v>35</v>
      </c>
      <c r="H104" s="25" t="s">
        <v>660</v>
      </c>
      <c r="I104" s="27" t="s">
        <v>661</v>
      </c>
      <c r="J104" s="28" t="s">
        <v>51</v>
      </c>
      <c r="K104" s="28" t="s">
        <v>39</v>
      </c>
      <c r="L104" s="28" t="s">
        <v>68</v>
      </c>
      <c r="M104" s="25" t="s">
        <v>41</v>
      </c>
      <c r="N104" s="25" t="s">
        <v>42</v>
      </c>
      <c r="O104" s="29">
        <v>0.181</v>
      </c>
      <c r="P104" s="25" t="s">
        <v>11</v>
      </c>
      <c r="Q104" s="25" t="s">
        <v>43</v>
      </c>
      <c r="R104" s="24" t="s">
        <v>44</v>
      </c>
      <c r="S104" s="30" t="s">
        <v>662</v>
      </c>
    </row>
    <row r="105" ht="18" customHeight="1" spans="1:19" x14ac:dyDescent="0.25">
      <c r="A105" s="16" t="s">
        <v>11</v>
      </c>
      <c r="B105" s="17" t="s">
        <v>663</v>
      </c>
      <c r="C105" s="18" t="s">
        <v>11</v>
      </c>
      <c r="D105" s="19">
        <v>990</v>
      </c>
      <c r="E105" s="17" t="s">
        <v>664</v>
      </c>
      <c r="F105" s="17" t="s">
        <v>665</v>
      </c>
      <c r="G105" s="17" t="s">
        <v>35</v>
      </c>
      <c r="H105" s="17" t="s">
        <v>666</v>
      </c>
      <c r="I105" s="20" t="s">
        <v>667</v>
      </c>
      <c r="J105" s="21" t="s">
        <v>51</v>
      </c>
      <c r="K105" s="21" t="s">
        <v>99</v>
      </c>
      <c r="L105" s="21" t="s">
        <v>668</v>
      </c>
      <c r="M105" s="17" t="s">
        <v>41</v>
      </c>
      <c r="N105" s="17" t="s">
        <v>42</v>
      </c>
      <c r="O105" s="22">
        <v>0.494</v>
      </c>
      <c r="P105" s="17" t="s">
        <v>11</v>
      </c>
      <c r="Q105" s="17" t="s">
        <v>669</v>
      </c>
      <c r="R105" s="16" t="s">
        <v>44</v>
      </c>
      <c r="S105" s="23" t="s">
        <v>670</v>
      </c>
    </row>
    <row r="106" ht="18" customHeight="1" spans="1:19" x14ac:dyDescent="0.25">
      <c r="A106" s="24" t="s">
        <v>11</v>
      </c>
      <c r="B106" s="25" t="s">
        <v>671</v>
      </c>
      <c r="C106" s="18" t="s">
        <v>11</v>
      </c>
      <c r="D106" s="26">
        <v>1760</v>
      </c>
      <c r="E106" s="25" t="s">
        <v>672</v>
      </c>
      <c r="F106" s="25" t="s">
        <v>635</v>
      </c>
      <c r="G106" s="25" t="s">
        <v>104</v>
      </c>
      <c r="H106" s="25" t="s">
        <v>673</v>
      </c>
      <c r="I106" s="27" t="s">
        <v>674</v>
      </c>
      <c r="J106" s="28" t="s">
        <v>227</v>
      </c>
      <c r="K106" s="28" t="s">
        <v>675</v>
      </c>
      <c r="L106" s="28" t="s">
        <v>676</v>
      </c>
      <c r="M106" s="25" t="s">
        <v>41</v>
      </c>
      <c r="N106" s="25" t="s">
        <v>141</v>
      </c>
      <c r="O106" s="29">
        <v>1.345</v>
      </c>
      <c r="P106" s="25" t="s">
        <v>11</v>
      </c>
      <c r="Q106" s="25" t="s">
        <v>230</v>
      </c>
      <c r="R106" s="24" t="s">
        <v>44</v>
      </c>
      <c r="S106" s="30" t="s">
        <v>677</v>
      </c>
    </row>
    <row r="107" ht="18" customHeight="1" spans="1:19" x14ac:dyDescent="0.25">
      <c r="A107" s="16" t="s">
        <v>11</v>
      </c>
      <c r="B107" s="17" t="s">
        <v>678</v>
      </c>
      <c r="C107" s="18" t="s">
        <v>11</v>
      </c>
      <c r="D107" s="19">
        <v>264</v>
      </c>
      <c r="E107" s="17" t="s">
        <v>679</v>
      </c>
      <c r="F107" s="17" t="s">
        <v>369</v>
      </c>
      <c r="G107" s="17" t="s">
        <v>35</v>
      </c>
      <c r="H107" s="17" t="s">
        <v>680</v>
      </c>
      <c r="I107" s="20" t="s">
        <v>681</v>
      </c>
      <c r="J107" s="21" t="s">
        <v>92</v>
      </c>
      <c r="K107" s="21" t="s">
        <v>39</v>
      </c>
      <c r="L107" s="21" t="s">
        <v>575</v>
      </c>
      <c r="M107" s="17" t="s">
        <v>41</v>
      </c>
      <c r="N107" s="17" t="s">
        <v>42</v>
      </c>
      <c r="O107" s="22">
        <v>0.149</v>
      </c>
      <c r="P107" s="17" t="s">
        <v>11</v>
      </c>
      <c r="Q107" s="17" t="s">
        <v>246</v>
      </c>
      <c r="R107" s="16" t="s">
        <v>44</v>
      </c>
      <c r="S107" s="23" t="s">
        <v>682</v>
      </c>
    </row>
    <row r="108" ht="18" customHeight="1" spans="1:19" x14ac:dyDescent="0.25">
      <c r="A108" s="24" t="s">
        <v>11</v>
      </c>
      <c r="B108" s="25" t="s">
        <v>683</v>
      </c>
      <c r="C108" s="18" t="s">
        <v>11</v>
      </c>
      <c r="D108" s="26">
        <v>264</v>
      </c>
      <c r="E108" s="25" t="s">
        <v>684</v>
      </c>
      <c r="F108" s="25" t="s">
        <v>369</v>
      </c>
      <c r="G108" s="25" t="s">
        <v>35</v>
      </c>
      <c r="H108" s="25" t="s">
        <v>685</v>
      </c>
      <c r="I108" s="27" t="s">
        <v>686</v>
      </c>
      <c r="J108" s="28" t="s">
        <v>83</v>
      </c>
      <c r="K108" s="28" t="s">
        <v>39</v>
      </c>
      <c r="L108" s="28" t="s">
        <v>687</v>
      </c>
      <c r="M108" s="25" t="s">
        <v>41</v>
      </c>
      <c r="N108" s="25" t="s">
        <v>42</v>
      </c>
      <c r="O108" s="29">
        <v>0.138</v>
      </c>
      <c r="P108" s="25" t="s">
        <v>11</v>
      </c>
      <c r="Q108" s="25" t="s">
        <v>246</v>
      </c>
      <c r="R108" s="24" t="s">
        <v>44</v>
      </c>
      <c r="S108" s="30" t="s">
        <v>682</v>
      </c>
    </row>
    <row r="109" ht="18" customHeight="1" spans="1:19" x14ac:dyDescent="0.25">
      <c r="A109" s="16" t="s">
        <v>11</v>
      </c>
      <c r="B109" s="17" t="s">
        <v>688</v>
      </c>
      <c r="C109" s="18" t="s">
        <v>11</v>
      </c>
      <c r="D109" s="19">
        <v>396</v>
      </c>
      <c r="E109" s="17" t="s">
        <v>689</v>
      </c>
      <c r="F109" s="17" t="s">
        <v>369</v>
      </c>
      <c r="G109" s="17" t="s">
        <v>35</v>
      </c>
      <c r="H109" s="17" t="s">
        <v>690</v>
      </c>
      <c r="I109" s="20" t="s">
        <v>691</v>
      </c>
      <c r="J109" s="21" t="s">
        <v>92</v>
      </c>
      <c r="K109" s="21" t="s">
        <v>39</v>
      </c>
      <c r="L109" s="21" t="s">
        <v>117</v>
      </c>
      <c r="M109" s="17" t="s">
        <v>41</v>
      </c>
      <c r="N109" s="17" t="s">
        <v>42</v>
      </c>
      <c r="O109" s="22">
        <v>0.213</v>
      </c>
      <c r="P109" s="17" t="s">
        <v>11</v>
      </c>
      <c r="Q109" s="17" t="s">
        <v>246</v>
      </c>
      <c r="R109" s="16" t="s">
        <v>44</v>
      </c>
      <c r="S109" s="23" t="s">
        <v>682</v>
      </c>
    </row>
    <row r="110" ht="18" customHeight="1" spans="1:19" x14ac:dyDescent="0.25">
      <c r="A110" s="24" t="s">
        <v>11</v>
      </c>
      <c r="B110" s="25" t="s">
        <v>692</v>
      </c>
      <c r="C110" s="18" t="s">
        <v>11</v>
      </c>
      <c r="D110" s="26">
        <v>440</v>
      </c>
      <c r="E110" s="25" t="s">
        <v>693</v>
      </c>
      <c r="F110" s="25" t="s">
        <v>369</v>
      </c>
      <c r="G110" s="25" t="s">
        <v>35</v>
      </c>
      <c r="H110" s="25" t="s">
        <v>694</v>
      </c>
      <c r="I110" s="27" t="s">
        <v>695</v>
      </c>
      <c r="J110" s="28" t="s">
        <v>92</v>
      </c>
      <c r="K110" s="28" t="s">
        <v>39</v>
      </c>
      <c r="L110" s="28" t="s">
        <v>148</v>
      </c>
      <c r="M110" s="25" t="s">
        <v>41</v>
      </c>
      <c r="N110" s="25" t="s">
        <v>42</v>
      </c>
      <c r="O110" s="29">
        <v>0.257</v>
      </c>
      <c r="P110" s="25" t="s">
        <v>11</v>
      </c>
      <c r="Q110" s="25" t="s">
        <v>246</v>
      </c>
      <c r="R110" s="24" t="s">
        <v>44</v>
      </c>
      <c r="S110" s="30" t="s">
        <v>682</v>
      </c>
    </row>
    <row r="111" ht="18" customHeight="1" spans="1:19" x14ac:dyDescent="0.25">
      <c r="A111" s="16" t="s">
        <v>11</v>
      </c>
      <c r="B111" s="17" t="s">
        <v>696</v>
      </c>
      <c r="C111" s="18" t="s">
        <v>11</v>
      </c>
      <c r="D111" s="19">
        <v>330</v>
      </c>
      <c r="E111" s="17" t="s">
        <v>697</v>
      </c>
      <c r="F111" s="17" t="s">
        <v>369</v>
      </c>
      <c r="G111" s="17" t="s">
        <v>35</v>
      </c>
      <c r="H111" s="17" t="s">
        <v>698</v>
      </c>
      <c r="I111" s="20" t="s">
        <v>699</v>
      </c>
      <c r="J111" s="21" t="s">
        <v>92</v>
      </c>
      <c r="K111" s="21" t="s">
        <v>39</v>
      </c>
      <c r="L111" s="21" t="s">
        <v>296</v>
      </c>
      <c r="M111" s="17" t="s">
        <v>41</v>
      </c>
      <c r="N111" s="17" t="s">
        <v>42</v>
      </c>
      <c r="O111" s="22">
        <v>0.203</v>
      </c>
      <c r="P111" s="17" t="s">
        <v>11</v>
      </c>
      <c r="Q111" s="17" t="s">
        <v>246</v>
      </c>
      <c r="R111" s="16" t="s">
        <v>44</v>
      </c>
      <c r="S111" s="23" t="s">
        <v>682</v>
      </c>
    </row>
    <row r="112" ht="18" customHeight="1" spans="1:19" x14ac:dyDescent="0.25">
      <c r="A112" s="24" t="s">
        <v>11</v>
      </c>
      <c r="B112" s="25" t="s">
        <v>700</v>
      </c>
      <c r="C112" s="18" t="s">
        <v>11</v>
      </c>
      <c r="D112" s="26">
        <v>600</v>
      </c>
      <c r="E112" s="25" t="s">
        <v>701</v>
      </c>
      <c r="F112" s="25" t="s">
        <v>702</v>
      </c>
      <c r="G112" s="25" t="s">
        <v>104</v>
      </c>
      <c r="H112" s="25" t="s">
        <v>703</v>
      </c>
      <c r="I112" s="27" t="s">
        <v>704</v>
      </c>
      <c r="J112" s="28" t="s">
        <v>266</v>
      </c>
      <c r="K112" s="28" t="s">
        <v>99</v>
      </c>
      <c r="L112" s="28" t="s">
        <v>238</v>
      </c>
      <c r="M112" s="25" t="s">
        <v>41</v>
      </c>
      <c r="N112" s="25" t="s">
        <v>42</v>
      </c>
      <c r="O112" s="29">
        <v>0.365</v>
      </c>
      <c r="P112" s="25" t="s">
        <v>11</v>
      </c>
      <c r="Q112" s="25" t="s">
        <v>705</v>
      </c>
      <c r="R112" s="24" t="s">
        <v>44</v>
      </c>
      <c r="S112" s="30" t="s">
        <v>706</v>
      </c>
    </row>
    <row r="113" ht="18" customHeight="1" spans="1:19" x14ac:dyDescent="0.25">
      <c r="A113" s="16" t="s">
        <v>11</v>
      </c>
      <c r="B113" s="17" t="s">
        <v>707</v>
      </c>
      <c r="C113" s="18" t="s">
        <v>11</v>
      </c>
      <c r="D113" s="19">
        <v>275</v>
      </c>
      <c r="E113" s="17" t="s">
        <v>708</v>
      </c>
      <c r="F113" s="17" t="s">
        <v>709</v>
      </c>
      <c r="G113" s="17" t="s">
        <v>35</v>
      </c>
      <c r="H113" s="17" t="s">
        <v>710</v>
      </c>
      <c r="I113" s="20" t="s">
        <v>711</v>
      </c>
      <c r="J113" s="21" t="s">
        <v>227</v>
      </c>
      <c r="K113" s="21" t="s">
        <v>39</v>
      </c>
      <c r="L113" s="21" t="s">
        <v>712</v>
      </c>
      <c r="M113" s="17" t="s">
        <v>41</v>
      </c>
      <c r="N113" s="17" t="s">
        <v>42</v>
      </c>
      <c r="O113" s="22">
        <v>0.311</v>
      </c>
      <c r="P113" s="17" t="s">
        <v>11</v>
      </c>
      <c r="Q113" s="17" t="s">
        <v>333</v>
      </c>
      <c r="R113" s="16" t="s">
        <v>44</v>
      </c>
      <c r="S113" s="23" t="s">
        <v>713</v>
      </c>
    </row>
    <row r="114" ht="18" customHeight="1" spans="1:19" x14ac:dyDescent="0.25">
      <c r="A114" s="24" t="s">
        <v>11</v>
      </c>
      <c r="B114" s="25" t="s">
        <v>714</v>
      </c>
      <c r="C114" s="18" t="s">
        <v>11</v>
      </c>
      <c r="D114" s="26">
        <v>440</v>
      </c>
      <c r="E114" s="25" t="s">
        <v>715</v>
      </c>
      <c r="F114" s="25" t="s">
        <v>716</v>
      </c>
      <c r="G114" s="25" t="s">
        <v>35</v>
      </c>
      <c r="H114" s="25" t="s">
        <v>717</v>
      </c>
      <c r="I114" s="27" t="s">
        <v>718</v>
      </c>
      <c r="J114" s="28" t="s">
        <v>719</v>
      </c>
      <c r="K114" s="28" t="s">
        <v>212</v>
      </c>
      <c r="L114" s="28" t="s">
        <v>720</v>
      </c>
      <c r="M114" s="25" t="s">
        <v>41</v>
      </c>
      <c r="N114" s="25" t="s">
        <v>42</v>
      </c>
      <c r="O114" s="29">
        <v>0.332</v>
      </c>
      <c r="P114" s="25" t="s">
        <v>11</v>
      </c>
      <c r="Q114" s="25" t="s">
        <v>69</v>
      </c>
      <c r="R114" s="24" t="s">
        <v>44</v>
      </c>
      <c r="S114" s="30" t="s">
        <v>721</v>
      </c>
    </row>
    <row r="115" ht="18" customHeight="1" spans="1:19" x14ac:dyDescent="0.25">
      <c r="A115" s="16" t="s">
        <v>11</v>
      </c>
      <c r="B115" s="17" t="s">
        <v>722</v>
      </c>
      <c r="C115" s="18" t="s">
        <v>11</v>
      </c>
      <c r="D115" s="19">
        <v>297</v>
      </c>
      <c r="E115" s="17" t="s">
        <v>723</v>
      </c>
      <c r="F115" s="17" t="s">
        <v>199</v>
      </c>
      <c r="G115" s="17" t="s">
        <v>35</v>
      </c>
      <c r="H115" s="17" t="s">
        <v>724</v>
      </c>
      <c r="I115" s="20" t="s">
        <v>725</v>
      </c>
      <c r="J115" s="21" t="s">
        <v>51</v>
      </c>
      <c r="K115" s="21" t="s">
        <v>39</v>
      </c>
      <c r="L115" s="21" t="s">
        <v>575</v>
      </c>
      <c r="M115" s="17" t="s">
        <v>41</v>
      </c>
      <c r="N115" s="17" t="s">
        <v>42</v>
      </c>
      <c r="O115" s="22">
        <v>0.149</v>
      </c>
      <c r="P115" s="17" t="s">
        <v>11</v>
      </c>
      <c r="Q115" s="17" t="s">
        <v>275</v>
      </c>
      <c r="R115" s="16" t="s">
        <v>44</v>
      </c>
      <c r="S115" s="23" t="s">
        <v>726</v>
      </c>
    </row>
    <row r="116" ht="18" customHeight="1" spans="1:19" x14ac:dyDescent="0.25">
      <c r="A116" s="24" t="s">
        <v>11</v>
      </c>
      <c r="B116" s="25" t="s">
        <v>727</v>
      </c>
      <c r="C116" s="18" t="s">
        <v>11</v>
      </c>
      <c r="D116" s="26">
        <v>143</v>
      </c>
      <c r="E116" s="25" t="s">
        <v>728</v>
      </c>
      <c r="F116" s="25" t="s">
        <v>729</v>
      </c>
      <c r="G116" s="25" t="s">
        <v>35</v>
      </c>
      <c r="H116" s="25" t="s">
        <v>730</v>
      </c>
      <c r="I116" s="27" t="s">
        <v>731</v>
      </c>
      <c r="J116" s="28" t="s">
        <v>351</v>
      </c>
      <c r="K116" s="28" t="s">
        <v>575</v>
      </c>
      <c r="L116" s="28" t="s">
        <v>39</v>
      </c>
      <c r="M116" s="25" t="s">
        <v>41</v>
      </c>
      <c r="N116" s="25" t="s">
        <v>42</v>
      </c>
      <c r="O116" s="29">
        <v>0.095</v>
      </c>
      <c r="P116" s="25" t="s">
        <v>11</v>
      </c>
      <c r="Q116" s="25" t="s">
        <v>69</v>
      </c>
      <c r="R116" s="24" t="s">
        <v>44</v>
      </c>
      <c r="S116" s="30" t="s">
        <v>732</v>
      </c>
    </row>
    <row r="117" ht="18" customHeight="1" spans="1:19" x14ac:dyDescent="0.25">
      <c r="A117" s="16" t="s">
        <v>11</v>
      </c>
      <c r="B117" s="17" t="s">
        <v>733</v>
      </c>
      <c r="C117" s="18" t="s">
        <v>11</v>
      </c>
      <c r="D117" s="19">
        <v>319</v>
      </c>
      <c r="E117" s="17" t="s">
        <v>734</v>
      </c>
      <c r="F117" s="17" t="s">
        <v>199</v>
      </c>
      <c r="G117" s="17" t="s">
        <v>35</v>
      </c>
      <c r="H117" s="17" t="s">
        <v>735</v>
      </c>
      <c r="I117" s="20" t="s">
        <v>736</v>
      </c>
      <c r="J117" s="21" t="s">
        <v>364</v>
      </c>
      <c r="K117" s="21" t="s">
        <v>39</v>
      </c>
      <c r="L117" s="21" t="s">
        <v>194</v>
      </c>
      <c r="M117" s="17" t="s">
        <v>41</v>
      </c>
      <c r="N117" s="17" t="s">
        <v>42</v>
      </c>
      <c r="O117" s="22">
        <v>0.278</v>
      </c>
      <c r="P117" s="17" t="s">
        <v>11</v>
      </c>
      <c r="Q117" s="17" t="s">
        <v>69</v>
      </c>
      <c r="R117" s="16" t="s">
        <v>44</v>
      </c>
      <c r="S117" s="23" t="s">
        <v>737</v>
      </c>
    </row>
    <row r="118" ht="18" customHeight="1" spans="1:19" x14ac:dyDescent="0.25">
      <c r="A118" s="24" t="s">
        <v>11</v>
      </c>
      <c r="B118" s="25" t="s">
        <v>738</v>
      </c>
      <c r="C118" s="18" t="s">
        <v>11</v>
      </c>
      <c r="D118" s="26">
        <v>143</v>
      </c>
      <c r="E118" s="25" t="s">
        <v>739</v>
      </c>
      <c r="F118" s="25" t="s">
        <v>387</v>
      </c>
      <c r="G118" s="25" t="s">
        <v>104</v>
      </c>
      <c r="H118" s="25" t="s">
        <v>740</v>
      </c>
      <c r="I118" s="27" t="s">
        <v>741</v>
      </c>
      <c r="J118" s="28" t="s">
        <v>742</v>
      </c>
      <c r="K118" s="28" t="s">
        <v>211</v>
      </c>
      <c r="L118" s="28" t="s">
        <v>39</v>
      </c>
      <c r="M118" s="25" t="s">
        <v>41</v>
      </c>
      <c r="N118" s="25" t="s">
        <v>42</v>
      </c>
      <c r="O118" s="29">
        <v>0.095</v>
      </c>
      <c r="P118" s="25" t="s">
        <v>11</v>
      </c>
      <c r="Q118" s="25" t="s">
        <v>69</v>
      </c>
      <c r="R118" s="24" t="s">
        <v>44</v>
      </c>
      <c r="S118" s="30" t="s">
        <v>743</v>
      </c>
    </row>
    <row r="119" ht="18" customHeight="1" spans="1:19" x14ac:dyDescent="0.25">
      <c r="A119" s="16" t="s">
        <v>11</v>
      </c>
      <c r="B119" s="17" t="s">
        <v>744</v>
      </c>
      <c r="C119" s="18" t="s">
        <v>11</v>
      </c>
      <c r="D119" s="19">
        <v>88</v>
      </c>
      <c r="E119" s="17" t="s">
        <v>745</v>
      </c>
      <c r="F119" s="17" t="s">
        <v>387</v>
      </c>
      <c r="G119" s="17" t="s">
        <v>104</v>
      </c>
      <c r="H119" s="17" t="s">
        <v>746</v>
      </c>
      <c r="I119" s="20" t="s">
        <v>747</v>
      </c>
      <c r="J119" s="21" t="s">
        <v>742</v>
      </c>
      <c r="K119" s="21" t="s">
        <v>211</v>
      </c>
      <c r="L119" s="21" t="s">
        <v>245</v>
      </c>
      <c r="M119" s="17" t="s">
        <v>41</v>
      </c>
      <c r="N119" s="17" t="s">
        <v>42</v>
      </c>
      <c r="O119" s="22">
        <v>0.073</v>
      </c>
      <c r="P119" s="17" t="s">
        <v>11</v>
      </c>
      <c r="Q119" s="17" t="s">
        <v>43</v>
      </c>
      <c r="R119" s="16" t="s">
        <v>44</v>
      </c>
      <c r="S119" s="23" t="s">
        <v>748</v>
      </c>
    </row>
    <row r="120" ht="18" customHeight="1" spans="1:19" x14ac:dyDescent="0.25">
      <c r="A120" s="24" t="s">
        <v>11</v>
      </c>
      <c r="B120" s="25" t="s">
        <v>749</v>
      </c>
      <c r="C120" s="18" t="s">
        <v>11</v>
      </c>
      <c r="D120" s="26">
        <v>154</v>
      </c>
      <c r="E120" s="25" t="s">
        <v>750</v>
      </c>
      <c r="F120" s="25" t="s">
        <v>665</v>
      </c>
      <c r="G120" s="25" t="s">
        <v>35</v>
      </c>
      <c r="H120" s="25" t="s">
        <v>751</v>
      </c>
      <c r="I120" s="27" t="s">
        <v>752</v>
      </c>
      <c r="J120" s="28" t="s">
        <v>351</v>
      </c>
      <c r="K120" s="28" t="s">
        <v>67</v>
      </c>
      <c r="L120" s="28" t="s">
        <v>39</v>
      </c>
      <c r="M120" s="25" t="s">
        <v>41</v>
      </c>
      <c r="N120" s="25" t="s">
        <v>42</v>
      </c>
      <c r="O120" s="29">
        <v>0.095</v>
      </c>
      <c r="P120" s="25" t="s">
        <v>11</v>
      </c>
      <c r="Q120" s="25" t="s">
        <v>43</v>
      </c>
      <c r="R120" s="24" t="s">
        <v>44</v>
      </c>
      <c r="S120" s="30" t="s">
        <v>753</v>
      </c>
    </row>
    <row r="121" ht="18" customHeight="1" spans="1:19" x14ac:dyDescent="0.25">
      <c r="A121" s="16" t="s">
        <v>11</v>
      </c>
      <c r="B121" s="17" t="s">
        <v>754</v>
      </c>
      <c r="C121" s="18" t="s">
        <v>11</v>
      </c>
      <c r="D121" s="19">
        <v>726</v>
      </c>
      <c r="E121" s="17" t="s">
        <v>755</v>
      </c>
      <c r="F121" s="17" t="s">
        <v>756</v>
      </c>
      <c r="G121" s="17" t="s">
        <v>35</v>
      </c>
      <c r="H121" s="17" t="s">
        <v>757</v>
      </c>
      <c r="I121" s="20" t="s">
        <v>758</v>
      </c>
      <c r="J121" s="21" t="s">
        <v>351</v>
      </c>
      <c r="K121" s="21" t="s">
        <v>99</v>
      </c>
      <c r="L121" s="21" t="s">
        <v>759</v>
      </c>
      <c r="M121" s="17" t="s">
        <v>41</v>
      </c>
      <c r="N121" s="17" t="s">
        <v>42</v>
      </c>
      <c r="O121" s="22">
        <v>0.386</v>
      </c>
      <c r="P121" s="17" t="s">
        <v>11</v>
      </c>
      <c r="Q121" s="17" t="s">
        <v>253</v>
      </c>
      <c r="R121" s="16" t="s">
        <v>44</v>
      </c>
      <c r="S121" s="23" t="s">
        <v>760</v>
      </c>
    </row>
    <row r="122" ht="18" customHeight="1" spans="1:19" x14ac:dyDescent="0.25">
      <c r="A122" s="24" t="s">
        <v>11</v>
      </c>
      <c r="B122" s="25" t="s">
        <v>761</v>
      </c>
      <c r="C122" s="18" t="s">
        <v>11</v>
      </c>
      <c r="D122" s="26">
        <v>440</v>
      </c>
      <c r="E122" s="25" t="s">
        <v>762</v>
      </c>
      <c r="F122" s="25" t="s">
        <v>598</v>
      </c>
      <c r="G122" s="25" t="s">
        <v>35</v>
      </c>
      <c r="H122" s="25" t="s">
        <v>763</v>
      </c>
      <c r="I122" s="27" t="s">
        <v>764</v>
      </c>
      <c r="J122" s="28" t="s">
        <v>51</v>
      </c>
      <c r="K122" s="28" t="s">
        <v>39</v>
      </c>
      <c r="L122" s="28" t="s">
        <v>85</v>
      </c>
      <c r="M122" s="25" t="s">
        <v>41</v>
      </c>
      <c r="N122" s="25" t="s">
        <v>42</v>
      </c>
      <c r="O122" s="29">
        <v>0.192</v>
      </c>
      <c r="P122" s="25" t="s">
        <v>11</v>
      </c>
      <c r="Q122" s="25" t="s">
        <v>43</v>
      </c>
      <c r="R122" s="24" t="s">
        <v>44</v>
      </c>
      <c r="S122" s="30" t="s">
        <v>765</v>
      </c>
    </row>
    <row r="123" ht="18" customHeight="1" spans="1:19" x14ac:dyDescent="0.25">
      <c r="A123" s="16" t="s">
        <v>11</v>
      </c>
      <c r="B123" s="17" t="s">
        <v>766</v>
      </c>
      <c r="C123" s="18" t="s">
        <v>11</v>
      </c>
      <c r="D123" s="19">
        <v>495</v>
      </c>
      <c r="E123" s="17" t="s">
        <v>767</v>
      </c>
      <c r="F123" s="17" t="s">
        <v>598</v>
      </c>
      <c r="G123" s="17" t="s">
        <v>35</v>
      </c>
      <c r="H123" s="17" t="s">
        <v>768</v>
      </c>
      <c r="I123" s="20" t="s">
        <v>769</v>
      </c>
      <c r="J123" s="21" t="s">
        <v>51</v>
      </c>
      <c r="K123" s="21" t="s">
        <v>39</v>
      </c>
      <c r="L123" s="21" t="s">
        <v>339</v>
      </c>
      <c r="M123" s="17" t="s">
        <v>41</v>
      </c>
      <c r="N123" s="17" t="s">
        <v>42</v>
      </c>
      <c r="O123" s="22">
        <v>0.224</v>
      </c>
      <c r="P123" s="17" t="s">
        <v>11</v>
      </c>
      <c r="Q123" s="17" t="s">
        <v>43</v>
      </c>
      <c r="R123" s="16" t="s">
        <v>44</v>
      </c>
      <c r="S123" s="23" t="s">
        <v>770</v>
      </c>
    </row>
    <row r="124" ht="18" customHeight="1" spans="1:19" x14ac:dyDescent="0.25">
      <c r="A124" s="24" t="s">
        <v>11</v>
      </c>
      <c r="B124" s="25" t="s">
        <v>771</v>
      </c>
      <c r="C124" s="18" t="s">
        <v>11</v>
      </c>
      <c r="D124" s="26">
        <v>363</v>
      </c>
      <c r="E124" s="25" t="s">
        <v>772</v>
      </c>
      <c r="F124" s="25" t="s">
        <v>773</v>
      </c>
      <c r="G124" s="25" t="s">
        <v>35</v>
      </c>
      <c r="H124" s="25" t="s">
        <v>774</v>
      </c>
      <c r="I124" s="27" t="s">
        <v>775</v>
      </c>
      <c r="J124" s="28" t="s">
        <v>51</v>
      </c>
      <c r="K124" s="28" t="s">
        <v>39</v>
      </c>
      <c r="L124" s="28" t="s">
        <v>40</v>
      </c>
      <c r="M124" s="25" t="s">
        <v>41</v>
      </c>
      <c r="N124" s="25" t="s">
        <v>42</v>
      </c>
      <c r="O124" s="29">
        <v>0.17</v>
      </c>
      <c r="P124" s="25" t="s">
        <v>11</v>
      </c>
      <c r="Q124" s="25" t="s">
        <v>43</v>
      </c>
      <c r="R124" s="24" t="s">
        <v>44</v>
      </c>
      <c r="S124" s="30" t="s">
        <v>776</v>
      </c>
    </row>
    <row r="125" ht="18" customHeight="1" spans="1:19" x14ac:dyDescent="0.25">
      <c r="A125" s="16" t="s">
        <v>11</v>
      </c>
      <c r="B125" s="17" t="s">
        <v>777</v>
      </c>
      <c r="C125" s="18" t="s">
        <v>11</v>
      </c>
      <c r="D125" s="19">
        <v>363</v>
      </c>
      <c r="E125" s="17" t="s">
        <v>778</v>
      </c>
      <c r="F125" s="17" t="s">
        <v>773</v>
      </c>
      <c r="G125" s="17" t="s">
        <v>35</v>
      </c>
      <c r="H125" s="17" t="s">
        <v>779</v>
      </c>
      <c r="I125" s="20" t="s">
        <v>780</v>
      </c>
      <c r="J125" s="21" t="s">
        <v>51</v>
      </c>
      <c r="K125" s="21" t="s">
        <v>84</v>
      </c>
      <c r="L125" s="21" t="s">
        <v>40</v>
      </c>
      <c r="M125" s="17" t="s">
        <v>41</v>
      </c>
      <c r="N125" s="17" t="s">
        <v>42</v>
      </c>
      <c r="O125" s="22">
        <v>0.17</v>
      </c>
      <c r="P125" s="17" t="s">
        <v>11</v>
      </c>
      <c r="Q125" s="17" t="s">
        <v>43</v>
      </c>
      <c r="R125" s="16" t="s">
        <v>44</v>
      </c>
      <c r="S125" s="23" t="s">
        <v>781</v>
      </c>
    </row>
    <row r="126" ht="18" customHeight="1" spans="1:19" x14ac:dyDescent="0.25">
      <c r="A126" s="24" t="s">
        <v>11</v>
      </c>
      <c r="B126" s="25" t="s">
        <v>782</v>
      </c>
      <c r="C126" s="18" t="s">
        <v>11</v>
      </c>
      <c r="D126" s="26">
        <v>363</v>
      </c>
      <c r="E126" s="25" t="s">
        <v>783</v>
      </c>
      <c r="F126" s="25" t="s">
        <v>784</v>
      </c>
      <c r="G126" s="25" t="s">
        <v>35</v>
      </c>
      <c r="H126" s="25" t="s">
        <v>785</v>
      </c>
      <c r="I126" s="27" t="s">
        <v>786</v>
      </c>
      <c r="J126" s="28" t="s">
        <v>83</v>
      </c>
      <c r="K126" s="28" t="s">
        <v>84</v>
      </c>
      <c r="L126" s="28" t="s">
        <v>117</v>
      </c>
      <c r="M126" s="25" t="s">
        <v>41</v>
      </c>
      <c r="N126" s="25" t="s">
        <v>42</v>
      </c>
      <c r="O126" s="29">
        <v>0.213</v>
      </c>
      <c r="P126" s="25" t="s">
        <v>11</v>
      </c>
      <c r="Q126" s="25" t="s">
        <v>69</v>
      </c>
      <c r="R126" s="24" t="s">
        <v>44</v>
      </c>
      <c r="S126" s="30" t="s">
        <v>787</v>
      </c>
    </row>
    <row r="127" ht="18" customHeight="1" spans="1:19" x14ac:dyDescent="0.25">
      <c r="A127" s="16" t="s">
        <v>11</v>
      </c>
      <c r="B127" s="17" t="s">
        <v>788</v>
      </c>
      <c r="C127" s="18" t="s">
        <v>11</v>
      </c>
      <c r="D127" s="19">
        <v>286</v>
      </c>
      <c r="E127" s="17" t="s">
        <v>789</v>
      </c>
      <c r="F127" s="17" t="s">
        <v>790</v>
      </c>
      <c r="G127" s="17" t="s">
        <v>35</v>
      </c>
      <c r="H127" s="17" t="s">
        <v>791</v>
      </c>
      <c r="I127" s="20" t="s">
        <v>792</v>
      </c>
      <c r="J127" s="21" t="s">
        <v>351</v>
      </c>
      <c r="K127" s="21" t="s">
        <v>84</v>
      </c>
      <c r="L127" s="21" t="s">
        <v>85</v>
      </c>
      <c r="M127" s="17" t="s">
        <v>41</v>
      </c>
      <c r="N127" s="17" t="s">
        <v>42</v>
      </c>
      <c r="O127" s="22">
        <v>0.192</v>
      </c>
      <c r="P127" s="17" t="s">
        <v>11</v>
      </c>
      <c r="Q127" s="17" t="s">
        <v>69</v>
      </c>
      <c r="R127" s="16" t="s">
        <v>44</v>
      </c>
      <c r="S127" s="23" t="s">
        <v>793</v>
      </c>
    </row>
    <row r="128" ht="18" customHeight="1" spans="1:19" x14ac:dyDescent="0.25">
      <c r="A128" s="24" t="s">
        <v>11</v>
      </c>
      <c r="B128" s="25" t="s">
        <v>794</v>
      </c>
      <c r="C128" s="18" t="s">
        <v>11</v>
      </c>
      <c r="D128" s="26">
        <v>187</v>
      </c>
      <c r="E128" s="25" t="s">
        <v>795</v>
      </c>
      <c r="F128" s="25" t="s">
        <v>199</v>
      </c>
      <c r="G128" s="25" t="s">
        <v>35</v>
      </c>
      <c r="H128" s="25" t="s">
        <v>796</v>
      </c>
      <c r="I128" s="27" t="s">
        <v>797</v>
      </c>
      <c r="J128" s="28" t="s">
        <v>364</v>
      </c>
      <c r="K128" s="28" t="s">
        <v>39</v>
      </c>
      <c r="L128" s="28" t="s">
        <v>575</v>
      </c>
      <c r="M128" s="25" t="s">
        <v>41</v>
      </c>
      <c r="N128" s="25" t="s">
        <v>42</v>
      </c>
      <c r="O128" s="29">
        <v>0.149</v>
      </c>
      <c r="P128" s="25" t="s">
        <v>798</v>
      </c>
      <c r="Q128" s="25" t="s">
        <v>69</v>
      </c>
      <c r="R128" s="24" t="s">
        <v>44</v>
      </c>
      <c r="S128" s="30" t="s">
        <v>799</v>
      </c>
    </row>
    <row r="129" ht="18" customHeight="1" spans="1:19" x14ac:dyDescent="0.25">
      <c r="A129" s="16" t="s">
        <v>11</v>
      </c>
      <c r="B129" s="17" t="s">
        <v>800</v>
      </c>
      <c r="C129" s="18" t="s">
        <v>11</v>
      </c>
      <c r="D129" s="19">
        <v>198</v>
      </c>
      <c r="E129" s="17" t="s">
        <v>801</v>
      </c>
      <c r="F129" s="17" t="s">
        <v>199</v>
      </c>
      <c r="G129" s="17" t="s">
        <v>35</v>
      </c>
      <c r="H129" s="17" t="s">
        <v>802</v>
      </c>
      <c r="I129" s="20" t="s">
        <v>803</v>
      </c>
      <c r="J129" s="21" t="s">
        <v>364</v>
      </c>
      <c r="K129" s="21" t="s">
        <v>39</v>
      </c>
      <c r="L129" s="21" t="s">
        <v>85</v>
      </c>
      <c r="M129" s="17" t="s">
        <v>41</v>
      </c>
      <c r="N129" s="17" t="s">
        <v>42</v>
      </c>
      <c r="O129" s="22">
        <v>0.192</v>
      </c>
      <c r="P129" s="17" t="s">
        <v>798</v>
      </c>
      <c r="Q129" s="17" t="s">
        <v>69</v>
      </c>
      <c r="R129" s="16" t="s">
        <v>44</v>
      </c>
      <c r="S129" s="23" t="s">
        <v>804</v>
      </c>
    </row>
    <row r="130" ht="18" customHeight="1" spans="1:19" x14ac:dyDescent="0.25">
      <c r="A130" s="24" t="s">
        <v>11</v>
      </c>
      <c r="B130" s="25" t="s">
        <v>805</v>
      </c>
      <c r="C130" s="18" t="s">
        <v>11</v>
      </c>
      <c r="D130" s="26">
        <v>198</v>
      </c>
      <c r="E130" s="25" t="s">
        <v>806</v>
      </c>
      <c r="F130" s="25" t="s">
        <v>199</v>
      </c>
      <c r="G130" s="25" t="s">
        <v>35</v>
      </c>
      <c r="H130" s="25" t="s">
        <v>807</v>
      </c>
      <c r="I130" s="27" t="s">
        <v>808</v>
      </c>
      <c r="J130" s="28" t="s">
        <v>364</v>
      </c>
      <c r="K130" s="28" t="s">
        <v>39</v>
      </c>
      <c r="L130" s="28" t="s">
        <v>85</v>
      </c>
      <c r="M130" s="25" t="s">
        <v>41</v>
      </c>
      <c r="N130" s="25" t="s">
        <v>42</v>
      </c>
      <c r="O130" s="29">
        <v>0.192</v>
      </c>
      <c r="P130" s="25" t="s">
        <v>798</v>
      </c>
      <c r="Q130" s="25" t="s">
        <v>69</v>
      </c>
      <c r="R130" s="24" t="s">
        <v>44</v>
      </c>
      <c r="S130" s="30" t="s">
        <v>809</v>
      </c>
    </row>
    <row r="131" ht="18" customHeight="1" spans="1:19" x14ac:dyDescent="0.25">
      <c r="A131" s="16" t="s">
        <v>11</v>
      </c>
      <c r="B131" s="17" t="s">
        <v>810</v>
      </c>
      <c r="C131" s="18" t="s">
        <v>11</v>
      </c>
      <c r="D131" s="19">
        <v>231</v>
      </c>
      <c r="E131" s="17" t="s">
        <v>811</v>
      </c>
      <c r="F131" s="17" t="s">
        <v>812</v>
      </c>
      <c r="G131" s="17" t="s">
        <v>35</v>
      </c>
      <c r="H131" s="17" t="s">
        <v>813</v>
      </c>
      <c r="I131" s="20" t="s">
        <v>814</v>
      </c>
      <c r="J131" s="21" t="s">
        <v>83</v>
      </c>
      <c r="K131" s="21" t="s">
        <v>39</v>
      </c>
      <c r="L131" s="21" t="s">
        <v>77</v>
      </c>
      <c r="M131" s="17" t="s">
        <v>41</v>
      </c>
      <c r="N131" s="17" t="s">
        <v>42</v>
      </c>
      <c r="O131" s="22">
        <v>0.127</v>
      </c>
      <c r="P131" s="17" t="s">
        <v>798</v>
      </c>
      <c r="Q131" s="17" t="s">
        <v>69</v>
      </c>
      <c r="R131" s="16" t="s">
        <v>44</v>
      </c>
      <c r="S131" s="23" t="s">
        <v>815</v>
      </c>
    </row>
    <row r="132" ht="18" customHeight="1" spans="1:19" x14ac:dyDescent="0.25">
      <c r="A132" s="24" t="s">
        <v>11</v>
      </c>
      <c r="B132" s="25" t="s">
        <v>816</v>
      </c>
      <c r="C132" s="18" t="s">
        <v>11</v>
      </c>
      <c r="D132" s="26">
        <v>209</v>
      </c>
      <c r="E132" s="25" t="s">
        <v>817</v>
      </c>
      <c r="F132" s="25" t="s">
        <v>387</v>
      </c>
      <c r="G132" s="25" t="s">
        <v>104</v>
      </c>
      <c r="H132" s="25" t="s">
        <v>818</v>
      </c>
      <c r="I132" s="27" t="s">
        <v>819</v>
      </c>
      <c r="J132" s="28" t="s">
        <v>820</v>
      </c>
      <c r="K132" s="28" t="s">
        <v>99</v>
      </c>
      <c r="L132" s="28" t="s">
        <v>687</v>
      </c>
      <c r="M132" s="25" t="s">
        <v>821</v>
      </c>
      <c r="N132" s="25" t="s">
        <v>42</v>
      </c>
      <c r="O132" s="29">
        <v>0.135</v>
      </c>
      <c r="P132" s="25" t="s">
        <v>11</v>
      </c>
      <c r="Q132" s="25" t="s">
        <v>213</v>
      </c>
      <c r="R132" s="24" t="s">
        <v>44</v>
      </c>
      <c r="S132" s="30" t="s">
        <v>743</v>
      </c>
    </row>
    <row r="133" ht="18" customHeight="1" spans="1:19" x14ac:dyDescent="0.25">
      <c r="A133" s="16" t="s">
        <v>11</v>
      </c>
      <c r="B133" s="17" t="s">
        <v>822</v>
      </c>
      <c r="C133" s="18" t="s">
        <v>11</v>
      </c>
      <c r="D133" s="19">
        <v>990</v>
      </c>
      <c r="E133" s="17" t="s">
        <v>823</v>
      </c>
      <c r="F133" s="17" t="s">
        <v>824</v>
      </c>
      <c r="G133" s="17" t="s">
        <v>35</v>
      </c>
      <c r="H133" s="17" t="s">
        <v>825</v>
      </c>
      <c r="I133" s="20" t="s">
        <v>826</v>
      </c>
      <c r="J133" s="21" t="s">
        <v>76</v>
      </c>
      <c r="K133" s="21" t="s">
        <v>99</v>
      </c>
      <c r="L133" s="21" t="s">
        <v>238</v>
      </c>
      <c r="M133" s="17" t="s">
        <v>41</v>
      </c>
      <c r="N133" s="17" t="s">
        <v>42</v>
      </c>
      <c r="O133" s="22">
        <v>0.365</v>
      </c>
      <c r="P133" s="17" t="s">
        <v>11</v>
      </c>
      <c r="Q133" s="17" t="s">
        <v>669</v>
      </c>
      <c r="R133" s="16" t="s">
        <v>44</v>
      </c>
      <c r="S133" s="23" t="s">
        <v>827</v>
      </c>
    </row>
    <row r="134" ht="18" customHeight="1" spans="1:19" x14ac:dyDescent="0.25">
      <c r="A134" s="24" t="s">
        <v>11</v>
      </c>
      <c r="B134" s="25" t="s">
        <v>828</v>
      </c>
      <c r="C134" s="18" t="s">
        <v>11</v>
      </c>
      <c r="D134" s="26">
        <v>990</v>
      </c>
      <c r="E134" s="25" t="s">
        <v>829</v>
      </c>
      <c r="F134" s="25" t="s">
        <v>830</v>
      </c>
      <c r="G134" s="25" t="s">
        <v>35</v>
      </c>
      <c r="H134" s="25" t="s">
        <v>831</v>
      </c>
      <c r="I134" s="27" t="s">
        <v>832</v>
      </c>
      <c r="J134" s="28" t="s">
        <v>38</v>
      </c>
      <c r="K134" s="28" t="s">
        <v>833</v>
      </c>
      <c r="L134" s="28" t="s">
        <v>834</v>
      </c>
      <c r="M134" s="25" t="s">
        <v>140</v>
      </c>
      <c r="N134" s="25" t="s">
        <v>141</v>
      </c>
      <c r="O134" s="29">
        <v>0.569</v>
      </c>
      <c r="P134" s="25" t="s">
        <v>11</v>
      </c>
      <c r="Q134" s="25" t="s">
        <v>174</v>
      </c>
      <c r="R134" s="24" t="s">
        <v>44</v>
      </c>
      <c r="S134" s="30" t="s">
        <v>835</v>
      </c>
    </row>
    <row r="135" ht="18" customHeight="1" spans="1:19" x14ac:dyDescent="0.25">
      <c r="A135" s="16" t="s">
        <v>11</v>
      </c>
      <c r="B135" s="17" t="s">
        <v>836</v>
      </c>
      <c r="C135" s="18" t="s">
        <v>11</v>
      </c>
      <c r="D135" s="19">
        <v>990</v>
      </c>
      <c r="E135" s="17" t="s">
        <v>837</v>
      </c>
      <c r="F135" s="17" t="s">
        <v>838</v>
      </c>
      <c r="G135" s="17" t="s">
        <v>35</v>
      </c>
      <c r="H135" s="17" t="s">
        <v>839</v>
      </c>
      <c r="I135" s="20" t="s">
        <v>840</v>
      </c>
      <c r="J135" s="21" t="s">
        <v>51</v>
      </c>
      <c r="K135" s="21" t="s">
        <v>99</v>
      </c>
      <c r="L135" s="21" t="s">
        <v>109</v>
      </c>
      <c r="M135" s="17" t="s">
        <v>41</v>
      </c>
      <c r="N135" s="17" t="s">
        <v>42</v>
      </c>
      <c r="O135" s="22">
        <v>0.419</v>
      </c>
      <c r="P135" s="17" t="s">
        <v>11</v>
      </c>
      <c r="Q135" s="17" t="s">
        <v>43</v>
      </c>
      <c r="R135" s="16" t="s">
        <v>44</v>
      </c>
      <c r="S135" s="23" t="s">
        <v>841</v>
      </c>
    </row>
    <row r="136" ht="18" customHeight="1" spans="1:19" x14ac:dyDescent="0.25">
      <c r="A136" s="24" t="s">
        <v>11</v>
      </c>
      <c r="B136" s="25" t="s">
        <v>842</v>
      </c>
      <c r="C136" s="18" t="s">
        <v>11</v>
      </c>
      <c r="D136" s="26">
        <v>297</v>
      </c>
      <c r="E136" s="25" t="s">
        <v>843</v>
      </c>
      <c r="F136" s="25" t="s">
        <v>199</v>
      </c>
      <c r="G136" s="25" t="s">
        <v>35</v>
      </c>
      <c r="H136" s="25" t="s">
        <v>844</v>
      </c>
      <c r="I136" s="27" t="s">
        <v>845</v>
      </c>
      <c r="J136" s="28" t="s">
        <v>83</v>
      </c>
      <c r="K136" s="28" t="s">
        <v>84</v>
      </c>
      <c r="L136" s="28" t="s">
        <v>575</v>
      </c>
      <c r="M136" s="25" t="s">
        <v>41</v>
      </c>
      <c r="N136" s="25" t="s">
        <v>42</v>
      </c>
      <c r="O136" s="29">
        <v>0.149</v>
      </c>
      <c r="P136" s="25" t="s">
        <v>11</v>
      </c>
      <c r="Q136" s="25" t="s">
        <v>468</v>
      </c>
      <c r="R136" s="24" t="s">
        <v>44</v>
      </c>
      <c r="S136" s="30" t="s">
        <v>846</v>
      </c>
    </row>
    <row r="137" ht="18" customHeight="1" spans="1:19" x14ac:dyDescent="0.25">
      <c r="A137" s="16" t="s">
        <v>11</v>
      </c>
      <c r="B137" s="17" t="s">
        <v>847</v>
      </c>
      <c r="C137" s="18" t="s">
        <v>11</v>
      </c>
      <c r="D137" s="19">
        <v>341</v>
      </c>
      <c r="E137" s="17" t="s">
        <v>848</v>
      </c>
      <c r="F137" s="17" t="s">
        <v>199</v>
      </c>
      <c r="G137" s="17" t="s">
        <v>35</v>
      </c>
      <c r="H137" s="17" t="s">
        <v>849</v>
      </c>
      <c r="I137" s="20" t="s">
        <v>850</v>
      </c>
      <c r="J137" s="21" t="s">
        <v>51</v>
      </c>
      <c r="K137" s="21" t="s">
        <v>84</v>
      </c>
      <c r="L137" s="21" t="s">
        <v>126</v>
      </c>
      <c r="M137" s="17" t="s">
        <v>41</v>
      </c>
      <c r="N137" s="17" t="s">
        <v>42</v>
      </c>
      <c r="O137" s="22">
        <v>0.159</v>
      </c>
      <c r="P137" s="17" t="s">
        <v>11</v>
      </c>
      <c r="Q137" s="17" t="s">
        <v>468</v>
      </c>
      <c r="R137" s="16" t="s">
        <v>44</v>
      </c>
      <c r="S137" s="23" t="s">
        <v>851</v>
      </c>
    </row>
    <row r="138" ht="18" customHeight="1" spans="1:19" x14ac:dyDescent="0.25">
      <c r="A138" s="24" t="s">
        <v>11</v>
      </c>
      <c r="B138" s="25" t="s">
        <v>852</v>
      </c>
      <c r="C138" s="18" t="s">
        <v>11</v>
      </c>
      <c r="D138" s="26">
        <v>1221</v>
      </c>
      <c r="E138" s="25" t="s">
        <v>853</v>
      </c>
      <c r="F138" s="25" t="s">
        <v>199</v>
      </c>
      <c r="G138" s="25" t="s">
        <v>104</v>
      </c>
      <c r="H138" s="25" t="s">
        <v>854</v>
      </c>
      <c r="I138" s="27" t="s">
        <v>855</v>
      </c>
      <c r="J138" s="28" t="s">
        <v>76</v>
      </c>
      <c r="K138" s="28" t="s">
        <v>833</v>
      </c>
      <c r="L138" s="28" t="s">
        <v>856</v>
      </c>
      <c r="M138" s="25" t="s">
        <v>140</v>
      </c>
      <c r="N138" s="25" t="s">
        <v>141</v>
      </c>
      <c r="O138" s="29">
        <v>0.597</v>
      </c>
      <c r="P138" s="25" t="s">
        <v>11</v>
      </c>
      <c r="Q138" s="25" t="s">
        <v>462</v>
      </c>
      <c r="R138" s="24" t="s">
        <v>44</v>
      </c>
      <c r="S138" s="30" t="s">
        <v>857</v>
      </c>
    </row>
    <row r="139" ht="18" customHeight="1" spans="1:19" x14ac:dyDescent="0.25">
      <c r="A139" s="16" t="s">
        <v>11</v>
      </c>
      <c r="B139" s="17" t="s">
        <v>858</v>
      </c>
      <c r="C139" s="18" t="s">
        <v>11</v>
      </c>
      <c r="D139" s="19">
        <v>1430</v>
      </c>
      <c r="E139" s="17" t="s">
        <v>859</v>
      </c>
      <c r="F139" s="17" t="s">
        <v>860</v>
      </c>
      <c r="G139" s="17" t="s">
        <v>35</v>
      </c>
      <c r="H139" s="17" t="s">
        <v>861</v>
      </c>
      <c r="I139" s="20" t="s">
        <v>862</v>
      </c>
      <c r="J139" s="21" t="s">
        <v>76</v>
      </c>
      <c r="K139" s="21" t="s">
        <v>228</v>
      </c>
      <c r="L139" s="21" t="s">
        <v>863</v>
      </c>
      <c r="M139" s="17" t="s">
        <v>203</v>
      </c>
      <c r="N139" s="17" t="s">
        <v>141</v>
      </c>
      <c r="O139" s="22">
        <v>0.493</v>
      </c>
      <c r="P139" s="17" t="s">
        <v>11</v>
      </c>
      <c r="Q139" s="17" t="s">
        <v>462</v>
      </c>
      <c r="R139" s="16" t="s">
        <v>44</v>
      </c>
      <c r="S139" s="23" t="s">
        <v>864</v>
      </c>
    </row>
    <row r="140" ht="18" customHeight="1" spans="1:19" x14ac:dyDescent="0.25">
      <c r="A140" s="24" t="s">
        <v>11</v>
      </c>
      <c r="B140" s="25" t="s">
        <v>865</v>
      </c>
      <c r="C140" s="18" t="s">
        <v>11</v>
      </c>
      <c r="D140" s="26">
        <v>418</v>
      </c>
      <c r="E140" s="25" t="s">
        <v>866</v>
      </c>
      <c r="F140" s="25" t="s">
        <v>592</v>
      </c>
      <c r="G140" s="25" t="s">
        <v>35</v>
      </c>
      <c r="H140" s="25" t="s">
        <v>867</v>
      </c>
      <c r="I140" s="27" t="s">
        <v>868</v>
      </c>
      <c r="J140" s="28" t="s">
        <v>83</v>
      </c>
      <c r="K140" s="28" t="s">
        <v>84</v>
      </c>
      <c r="L140" s="28" t="s">
        <v>85</v>
      </c>
      <c r="M140" s="25" t="s">
        <v>41</v>
      </c>
      <c r="N140" s="25" t="s">
        <v>42</v>
      </c>
      <c r="O140" s="29">
        <v>0.192</v>
      </c>
      <c r="P140" s="25" t="s">
        <v>11</v>
      </c>
      <c r="Q140" s="25" t="s">
        <v>69</v>
      </c>
      <c r="R140" s="24" t="s">
        <v>44</v>
      </c>
      <c r="S140" s="30" t="s">
        <v>869</v>
      </c>
    </row>
    <row r="141" ht="18" customHeight="1" spans="1:19" x14ac:dyDescent="0.25">
      <c r="A141" s="16" t="s">
        <v>11</v>
      </c>
      <c r="B141" s="17" t="s">
        <v>870</v>
      </c>
      <c r="C141" s="18" t="s">
        <v>11</v>
      </c>
      <c r="D141" s="19">
        <v>297</v>
      </c>
      <c r="E141" s="17" t="s">
        <v>871</v>
      </c>
      <c r="F141" s="17" t="s">
        <v>872</v>
      </c>
      <c r="G141" s="17" t="s">
        <v>35</v>
      </c>
      <c r="H141" s="17" t="s">
        <v>873</v>
      </c>
      <c r="I141" s="20" t="s">
        <v>874</v>
      </c>
      <c r="J141" s="21" t="s">
        <v>51</v>
      </c>
      <c r="K141" s="21" t="s">
        <v>39</v>
      </c>
      <c r="L141" s="21" t="s">
        <v>77</v>
      </c>
      <c r="M141" s="17" t="s">
        <v>41</v>
      </c>
      <c r="N141" s="17" t="s">
        <v>42</v>
      </c>
      <c r="O141" s="22">
        <v>0.127</v>
      </c>
      <c r="P141" s="17" t="s">
        <v>11</v>
      </c>
      <c r="Q141" s="17" t="s">
        <v>43</v>
      </c>
      <c r="R141" s="16" t="s">
        <v>44</v>
      </c>
      <c r="S141" s="23" t="s">
        <v>875</v>
      </c>
    </row>
    <row r="142" ht="18" customHeight="1" spans="1:19" x14ac:dyDescent="0.25">
      <c r="A142" s="24" t="s">
        <v>11</v>
      </c>
      <c r="B142" s="25" t="s">
        <v>876</v>
      </c>
      <c r="C142" s="18" t="s">
        <v>11</v>
      </c>
      <c r="D142" s="26">
        <v>440</v>
      </c>
      <c r="E142" s="25" t="s">
        <v>877</v>
      </c>
      <c r="F142" s="25" t="s">
        <v>878</v>
      </c>
      <c r="G142" s="25" t="s">
        <v>35</v>
      </c>
      <c r="H142" s="25" t="s">
        <v>879</v>
      </c>
      <c r="I142" s="27" t="s">
        <v>880</v>
      </c>
      <c r="J142" s="28" t="s">
        <v>227</v>
      </c>
      <c r="K142" s="28" t="s">
        <v>84</v>
      </c>
      <c r="L142" s="28" t="s">
        <v>148</v>
      </c>
      <c r="M142" s="25" t="s">
        <v>41</v>
      </c>
      <c r="N142" s="25" t="s">
        <v>42</v>
      </c>
      <c r="O142" s="29">
        <v>0.257</v>
      </c>
      <c r="P142" s="25" t="s">
        <v>11</v>
      </c>
      <c r="Q142" s="25" t="s">
        <v>43</v>
      </c>
      <c r="R142" s="24" t="s">
        <v>44</v>
      </c>
      <c r="S142" s="30" t="s">
        <v>881</v>
      </c>
    </row>
    <row r="143" ht="18" customHeight="1" spans="1:19" x14ac:dyDescent="0.25">
      <c r="A143" s="16" t="s">
        <v>11</v>
      </c>
      <c r="B143" s="17" t="s">
        <v>882</v>
      </c>
      <c r="C143" s="18" t="s">
        <v>11</v>
      </c>
      <c r="D143" s="19">
        <v>264</v>
      </c>
      <c r="E143" s="17" t="s">
        <v>883</v>
      </c>
      <c r="F143" s="17" t="s">
        <v>884</v>
      </c>
      <c r="G143" s="17" t="s">
        <v>885</v>
      </c>
      <c r="H143" s="17" t="s">
        <v>886</v>
      </c>
      <c r="I143" s="20" t="s">
        <v>887</v>
      </c>
      <c r="J143" s="21" t="s">
        <v>364</v>
      </c>
      <c r="K143" s="21" t="s">
        <v>39</v>
      </c>
      <c r="L143" s="21" t="s">
        <v>77</v>
      </c>
      <c r="M143" s="17" t="s">
        <v>888</v>
      </c>
      <c r="N143" s="17" t="s">
        <v>42</v>
      </c>
      <c r="O143" s="22">
        <v>0.077</v>
      </c>
      <c r="P143" s="17" t="s">
        <v>11</v>
      </c>
      <c r="Q143" s="17" t="s">
        <v>468</v>
      </c>
      <c r="R143" s="16" t="s">
        <v>44</v>
      </c>
      <c r="S143" s="23" t="s">
        <v>889</v>
      </c>
    </row>
    <row r="144" ht="18" customHeight="1" spans="1:19" x14ac:dyDescent="0.25">
      <c r="A144" s="24" t="s">
        <v>11</v>
      </c>
      <c r="B144" s="25" t="s">
        <v>890</v>
      </c>
      <c r="C144" s="18" t="s">
        <v>11</v>
      </c>
      <c r="D144" s="26">
        <v>319</v>
      </c>
      <c r="E144" s="25" t="s">
        <v>891</v>
      </c>
      <c r="F144" s="25" t="s">
        <v>199</v>
      </c>
      <c r="G144" s="25" t="s">
        <v>35</v>
      </c>
      <c r="H144" s="25" t="s">
        <v>892</v>
      </c>
      <c r="I144" s="27" t="s">
        <v>893</v>
      </c>
      <c r="J144" s="28" t="s">
        <v>76</v>
      </c>
      <c r="K144" s="28" t="s">
        <v>67</v>
      </c>
      <c r="L144" s="28" t="s">
        <v>40</v>
      </c>
      <c r="M144" s="25" t="s">
        <v>41</v>
      </c>
      <c r="N144" s="25" t="s">
        <v>42</v>
      </c>
      <c r="O144" s="29">
        <v>0.17</v>
      </c>
      <c r="P144" s="25" t="s">
        <v>11</v>
      </c>
      <c r="Q144" s="25" t="s">
        <v>53</v>
      </c>
      <c r="R144" s="24" t="s">
        <v>44</v>
      </c>
      <c r="S144" s="30" t="s">
        <v>894</v>
      </c>
    </row>
    <row r="145" ht="18" customHeight="1" spans="1:19" x14ac:dyDescent="0.25">
      <c r="A145" s="16" t="s">
        <v>11</v>
      </c>
      <c r="B145" s="17" t="s">
        <v>895</v>
      </c>
      <c r="C145" s="18" t="s">
        <v>11</v>
      </c>
      <c r="D145" s="19">
        <v>198</v>
      </c>
      <c r="E145" s="17" t="s">
        <v>896</v>
      </c>
      <c r="F145" s="17" t="s">
        <v>199</v>
      </c>
      <c r="G145" s="17" t="s">
        <v>35</v>
      </c>
      <c r="H145" s="17" t="s">
        <v>897</v>
      </c>
      <c r="I145" s="20" t="s">
        <v>898</v>
      </c>
      <c r="J145" s="21" t="s">
        <v>364</v>
      </c>
      <c r="K145" s="21" t="s">
        <v>39</v>
      </c>
      <c r="L145" s="21" t="s">
        <v>40</v>
      </c>
      <c r="M145" s="17" t="s">
        <v>41</v>
      </c>
      <c r="N145" s="17" t="s">
        <v>42</v>
      </c>
      <c r="O145" s="22">
        <v>0.17</v>
      </c>
      <c r="P145" s="17" t="s">
        <v>11</v>
      </c>
      <c r="Q145" s="17" t="s">
        <v>220</v>
      </c>
      <c r="R145" s="16" t="s">
        <v>44</v>
      </c>
      <c r="S145" s="23" t="s">
        <v>899</v>
      </c>
    </row>
    <row r="146" ht="18" customHeight="1" spans="1:19" x14ac:dyDescent="0.25">
      <c r="A146" s="24" t="s">
        <v>11</v>
      </c>
      <c r="B146" s="25" t="s">
        <v>900</v>
      </c>
      <c r="C146" s="18" t="s">
        <v>11</v>
      </c>
      <c r="D146" s="26">
        <v>374</v>
      </c>
      <c r="E146" s="25" t="s">
        <v>901</v>
      </c>
      <c r="F146" s="25" t="s">
        <v>234</v>
      </c>
      <c r="G146" s="25" t="s">
        <v>104</v>
      </c>
      <c r="H146" s="25" t="s">
        <v>902</v>
      </c>
      <c r="I146" s="27" t="s">
        <v>903</v>
      </c>
      <c r="J146" s="28" t="s">
        <v>820</v>
      </c>
      <c r="K146" s="28" t="s">
        <v>99</v>
      </c>
      <c r="L146" s="28" t="s">
        <v>126</v>
      </c>
      <c r="M146" s="25" t="s">
        <v>41</v>
      </c>
      <c r="N146" s="25" t="s">
        <v>42</v>
      </c>
      <c r="O146" s="29">
        <v>0.159</v>
      </c>
      <c r="P146" s="25" t="s">
        <v>11</v>
      </c>
      <c r="Q146" s="25" t="s">
        <v>705</v>
      </c>
      <c r="R146" s="24" t="s">
        <v>44</v>
      </c>
      <c r="S146" s="30" t="s">
        <v>904</v>
      </c>
    </row>
    <row r="147" ht="18" customHeight="1" spans="1:19" x14ac:dyDescent="0.25">
      <c r="A147" s="16" t="s">
        <v>11</v>
      </c>
      <c r="B147" s="17" t="s">
        <v>905</v>
      </c>
      <c r="C147" s="18" t="s">
        <v>11</v>
      </c>
      <c r="D147" s="19">
        <v>330</v>
      </c>
      <c r="E147" s="17" t="s">
        <v>906</v>
      </c>
      <c r="F147" s="17" t="s">
        <v>199</v>
      </c>
      <c r="G147" s="17" t="s">
        <v>35</v>
      </c>
      <c r="H147" s="17" t="s">
        <v>907</v>
      </c>
      <c r="I147" s="20" t="s">
        <v>908</v>
      </c>
      <c r="J147" s="21" t="s">
        <v>51</v>
      </c>
      <c r="K147" s="21" t="s">
        <v>84</v>
      </c>
      <c r="L147" s="21" t="s">
        <v>85</v>
      </c>
      <c r="M147" s="17" t="s">
        <v>41</v>
      </c>
      <c r="N147" s="17" t="s">
        <v>42</v>
      </c>
      <c r="O147" s="22">
        <v>0.192</v>
      </c>
      <c r="P147" s="17" t="s">
        <v>11</v>
      </c>
      <c r="Q147" s="17" t="s">
        <v>213</v>
      </c>
      <c r="R147" s="16" t="s">
        <v>44</v>
      </c>
      <c r="S147" s="23" t="s">
        <v>909</v>
      </c>
    </row>
    <row r="148" ht="18" customHeight="1" spans="1:19" x14ac:dyDescent="0.25">
      <c r="A148" s="24" t="s">
        <v>11</v>
      </c>
      <c r="B148" s="25" t="s">
        <v>910</v>
      </c>
      <c r="C148" s="18" t="s">
        <v>11</v>
      </c>
      <c r="D148" s="26">
        <v>396</v>
      </c>
      <c r="E148" s="25" t="s">
        <v>911</v>
      </c>
      <c r="F148" s="25" t="s">
        <v>199</v>
      </c>
      <c r="G148" s="25" t="s">
        <v>35</v>
      </c>
      <c r="H148" s="25" t="s">
        <v>912</v>
      </c>
      <c r="I148" s="27" t="s">
        <v>913</v>
      </c>
      <c r="J148" s="28" t="s">
        <v>83</v>
      </c>
      <c r="K148" s="28" t="s">
        <v>67</v>
      </c>
      <c r="L148" s="28" t="s">
        <v>296</v>
      </c>
      <c r="M148" s="25" t="s">
        <v>41</v>
      </c>
      <c r="N148" s="25" t="s">
        <v>42</v>
      </c>
      <c r="O148" s="29">
        <v>0.203</v>
      </c>
      <c r="P148" s="25" t="s">
        <v>11</v>
      </c>
      <c r="Q148" s="25" t="s">
        <v>705</v>
      </c>
      <c r="R148" s="24" t="s">
        <v>44</v>
      </c>
      <c r="S148" s="30" t="s">
        <v>914</v>
      </c>
    </row>
    <row r="149" ht="18" customHeight="1" spans="1:19" x14ac:dyDescent="0.25">
      <c r="A149" s="16" t="s">
        <v>11</v>
      </c>
      <c r="B149" s="17" t="s">
        <v>915</v>
      </c>
      <c r="C149" s="18" t="s">
        <v>11</v>
      </c>
      <c r="D149" s="19">
        <v>649</v>
      </c>
      <c r="E149" s="17" t="s">
        <v>916</v>
      </c>
      <c r="F149" s="17" t="s">
        <v>917</v>
      </c>
      <c r="G149" s="17" t="s">
        <v>35</v>
      </c>
      <c r="H149" s="17" t="s">
        <v>918</v>
      </c>
      <c r="I149" s="20" t="s">
        <v>919</v>
      </c>
      <c r="J149" s="21" t="s">
        <v>51</v>
      </c>
      <c r="K149" s="21" t="s">
        <v>920</v>
      </c>
      <c r="L149" s="21" t="s">
        <v>712</v>
      </c>
      <c r="M149" s="17" t="s">
        <v>41</v>
      </c>
      <c r="N149" s="17" t="s">
        <v>42</v>
      </c>
      <c r="O149" s="22">
        <v>0.311</v>
      </c>
      <c r="P149" s="17" t="s">
        <v>11</v>
      </c>
      <c r="Q149" s="17" t="s">
        <v>43</v>
      </c>
      <c r="R149" s="16" t="s">
        <v>44</v>
      </c>
      <c r="S149" s="23" t="s">
        <v>921</v>
      </c>
    </row>
    <row r="150" ht="18" customHeight="1" spans="1:19" x14ac:dyDescent="0.25">
      <c r="A150" s="24" t="s">
        <v>11</v>
      </c>
      <c r="B150" s="25" t="s">
        <v>922</v>
      </c>
      <c r="C150" s="18" t="s">
        <v>11</v>
      </c>
      <c r="D150" s="26">
        <v>385</v>
      </c>
      <c r="E150" s="25" t="s">
        <v>923</v>
      </c>
      <c r="F150" s="25" t="s">
        <v>199</v>
      </c>
      <c r="G150" s="25" t="s">
        <v>35</v>
      </c>
      <c r="H150" s="25" t="s">
        <v>924</v>
      </c>
      <c r="I150" s="27" t="s">
        <v>925</v>
      </c>
      <c r="J150" s="28" t="s">
        <v>83</v>
      </c>
      <c r="K150" s="28" t="s">
        <v>39</v>
      </c>
      <c r="L150" s="28" t="s">
        <v>68</v>
      </c>
      <c r="M150" s="25" t="s">
        <v>41</v>
      </c>
      <c r="N150" s="25" t="s">
        <v>42</v>
      </c>
      <c r="O150" s="29">
        <v>0.181</v>
      </c>
      <c r="P150" s="25" t="s">
        <v>11</v>
      </c>
      <c r="Q150" s="25" t="s">
        <v>69</v>
      </c>
      <c r="R150" s="24" t="s">
        <v>44</v>
      </c>
      <c r="S150" s="30" t="s">
        <v>926</v>
      </c>
    </row>
    <row r="151" ht="18" customHeight="1" spans="1:19" x14ac:dyDescent="0.25">
      <c r="A151" s="16" t="s">
        <v>11</v>
      </c>
      <c r="B151" s="17" t="s">
        <v>927</v>
      </c>
      <c r="C151" s="18" t="s">
        <v>11</v>
      </c>
      <c r="D151" s="19">
        <v>220</v>
      </c>
      <c r="E151" s="17" t="s">
        <v>928</v>
      </c>
      <c r="F151" s="17" t="s">
        <v>199</v>
      </c>
      <c r="G151" s="17" t="s">
        <v>35</v>
      </c>
      <c r="H151" s="17" t="s">
        <v>929</v>
      </c>
      <c r="I151" s="20" t="s">
        <v>930</v>
      </c>
      <c r="J151" s="21" t="s">
        <v>76</v>
      </c>
      <c r="K151" s="21" t="s">
        <v>84</v>
      </c>
      <c r="L151" s="21" t="s">
        <v>77</v>
      </c>
      <c r="M151" s="17" t="s">
        <v>41</v>
      </c>
      <c r="N151" s="17" t="s">
        <v>42</v>
      </c>
      <c r="O151" s="22">
        <v>0.127</v>
      </c>
      <c r="P151" s="17" t="s">
        <v>11</v>
      </c>
      <c r="Q151" s="17" t="s">
        <v>69</v>
      </c>
      <c r="R151" s="16" t="s">
        <v>44</v>
      </c>
      <c r="S151" s="23" t="s">
        <v>931</v>
      </c>
    </row>
    <row r="152" ht="18" customHeight="1" spans="1:19" x14ac:dyDescent="0.25">
      <c r="A152" s="24" t="s">
        <v>11</v>
      </c>
      <c r="B152" s="25" t="s">
        <v>932</v>
      </c>
      <c r="C152" s="18" t="s">
        <v>11</v>
      </c>
      <c r="D152" s="26">
        <v>330</v>
      </c>
      <c r="E152" s="25" t="s">
        <v>933</v>
      </c>
      <c r="F152" s="25" t="s">
        <v>199</v>
      </c>
      <c r="G152" s="25" t="s">
        <v>35</v>
      </c>
      <c r="H152" s="25" t="s">
        <v>934</v>
      </c>
      <c r="I152" s="27" t="s">
        <v>935</v>
      </c>
      <c r="J152" s="28" t="s">
        <v>83</v>
      </c>
      <c r="K152" s="28" t="s">
        <v>67</v>
      </c>
      <c r="L152" s="28" t="s">
        <v>68</v>
      </c>
      <c r="M152" s="25" t="s">
        <v>41</v>
      </c>
      <c r="N152" s="25" t="s">
        <v>42</v>
      </c>
      <c r="O152" s="29">
        <v>0.181</v>
      </c>
      <c r="P152" s="25" t="s">
        <v>11</v>
      </c>
      <c r="Q152" s="25" t="s">
        <v>390</v>
      </c>
      <c r="R152" s="24" t="s">
        <v>44</v>
      </c>
      <c r="S152" s="30" t="s">
        <v>936</v>
      </c>
    </row>
    <row r="153" ht="18" customHeight="1" spans="1:19" x14ac:dyDescent="0.25">
      <c r="A153" s="16" t="s">
        <v>11</v>
      </c>
      <c r="B153" s="17" t="s">
        <v>937</v>
      </c>
      <c r="C153" s="18" t="s">
        <v>11</v>
      </c>
      <c r="D153" s="19">
        <v>297</v>
      </c>
      <c r="E153" s="17" t="s">
        <v>938</v>
      </c>
      <c r="F153" s="17" t="s">
        <v>199</v>
      </c>
      <c r="G153" s="17" t="s">
        <v>35</v>
      </c>
      <c r="H153" s="17" t="s">
        <v>939</v>
      </c>
      <c r="I153" s="20" t="s">
        <v>940</v>
      </c>
      <c r="J153" s="21" t="s">
        <v>227</v>
      </c>
      <c r="K153" s="21" t="s">
        <v>39</v>
      </c>
      <c r="L153" s="21" t="s">
        <v>148</v>
      </c>
      <c r="M153" s="17" t="s">
        <v>41</v>
      </c>
      <c r="N153" s="17" t="s">
        <v>42</v>
      </c>
      <c r="O153" s="22">
        <v>0.257</v>
      </c>
      <c r="P153" s="17" t="s">
        <v>11</v>
      </c>
      <c r="Q153" s="17" t="s">
        <v>941</v>
      </c>
      <c r="R153" s="16" t="s">
        <v>44</v>
      </c>
      <c r="S153" s="23" t="s">
        <v>942</v>
      </c>
    </row>
    <row r="154" ht="18" customHeight="1" spans="1:19" x14ac:dyDescent="0.25">
      <c r="A154" s="24" t="s">
        <v>11</v>
      </c>
      <c r="B154" s="25" t="s">
        <v>943</v>
      </c>
      <c r="C154" s="18" t="s">
        <v>11</v>
      </c>
      <c r="D154" s="26">
        <v>484</v>
      </c>
      <c r="E154" s="25" t="s">
        <v>944</v>
      </c>
      <c r="F154" s="25" t="s">
        <v>199</v>
      </c>
      <c r="G154" s="25" t="s">
        <v>35</v>
      </c>
      <c r="H154" s="25" t="s">
        <v>945</v>
      </c>
      <c r="I154" s="27" t="s">
        <v>946</v>
      </c>
      <c r="J154" s="28" t="s">
        <v>83</v>
      </c>
      <c r="K154" s="28" t="s">
        <v>39</v>
      </c>
      <c r="L154" s="28" t="s">
        <v>148</v>
      </c>
      <c r="M154" s="25" t="s">
        <v>41</v>
      </c>
      <c r="N154" s="25" t="s">
        <v>42</v>
      </c>
      <c r="O154" s="29">
        <v>0.257</v>
      </c>
      <c r="P154" s="25" t="s">
        <v>11</v>
      </c>
      <c r="Q154" s="25" t="s">
        <v>941</v>
      </c>
      <c r="R154" s="24" t="s">
        <v>44</v>
      </c>
      <c r="S154" s="30" t="s">
        <v>947</v>
      </c>
    </row>
    <row r="155" ht="18" customHeight="1" spans="1:19" x14ac:dyDescent="0.25">
      <c r="A155" s="16" t="s">
        <v>11</v>
      </c>
      <c r="B155" s="17" t="s">
        <v>948</v>
      </c>
      <c r="C155" s="18" t="s">
        <v>11</v>
      </c>
      <c r="D155" s="19">
        <v>495</v>
      </c>
      <c r="E155" s="17" t="s">
        <v>949</v>
      </c>
      <c r="F155" s="17" t="s">
        <v>199</v>
      </c>
      <c r="G155" s="17" t="s">
        <v>35</v>
      </c>
      <c r="H155" s="17" t="s">
        <v>950</v>
      </c>
      <c r="I155" s="20" t="s">
        <v>951</v>
      </c>
      <c r="J155" s="21" t="s">
        <v>51</v>
      </c>
      <c r="K155" s="21" t="s">
        <v>39</v>
      </c>
      <c r="L155" s="21" t="s">
        <v>52</v>
      </c>
      <c r="M155" s="17" t="s">
        <v>41</v>
      </c>
      <c r="N155" s="17" t="s">
        <v>42</v>
      </c>
      <c r="O155" s="22">
        <v>0.235</v>
      </c>
      <c r="P155" s="17" t="s">
        <v>11</v>
      </c>
      <c r="Q155" s="17" t="s">
        <v>941</v>
      </c>
      <c r="R155" s="16" t="s">
        <v>44</v>
      </c>
      <c r="S155" s="23" t="s">
        <v>952</v>
      </c>
    </row>
    <row r="156" ht="18" customHeight="1" spans="1:19" x14ac:dyDescent="0.25">
      <c r="A156" s="24" t="s">
        <v>11</v>
      </c>
      <c r="B156" s="25" t="s">
        <v>953</v>
      </c>
      <c r="C156" s="18" t="s">
        <v>11</v>
      </c>
      <c r="D156" s="26">
        <v>110</v>
      </c>
      <c r="E156" s="25" t="s">
        <v>954</v>
      </c>
      <c r="F156" s="25" t="s">
        <v>199</v>
      </c>
      <c r="G156" s="25" t="s">
        <v>35</v>
      </c>
      <c r="H156" s="25" t="s">
        <v>955</v>
      </c>
      <c r="I156" s="27" t="s">
        <v>956</v>
      </c>
      <c r="J156" s="28" t="s">
        <v>957</v>
      </c>
      <c r="K156" s="28" t="s">
        <v>833</v>
      </c>
      <c r="L156" s="28" t="s">
        <v>202</v>
      </c>
      <c r="M156" s="25" t="s">
        <v>41</v>
      </c>
      <c r="N156" s="25" t="s">
        <v>141</v>
      </c>
      <c r="O156" s="29">
        <v>0.762</v>
      </c>
      <c r="P156" s="25" t="s">
        <v>11</v>
      </c>
      <c r="Q156" s="25" t="s">
        <v>958</v>
      </c>
      <c r="R156" s="24" t="s">
        <v>44</v>
      </c>
      <c r="S156" s="30" t="s">
        <v>959</v>
      </c>
    </row>
    <row r="157" ht="18" customHeight="1" spans="1:19" x14ac:dyDescent="0.25">
      <c r="A157" s="16" t="s">
        <v>11</v>
      </c>
      <c r="B157" s="17" t="s">
        <v>960</v>
      </c>
      <c r="C157" s="18" t="s">
        <v>11</v>
      </c>
      <c r="D157" s="19">
        <v>187</v>
      </c>
      <c r="E157" s="17" t="s">
        <v>961</v>
      </c>
      <c r="F157" s="17" t="s">
        <v>234</v>
      </c>
      <c r="G157" s="17" t="s">
        <v>35</v>
      </c>
      <c r="H157" s="17" t="s">
        <v>962</v>
      </c>
      <c r="I157" s="20" t="s">
        <v>963</v>
      </c>
      <c r="J157" s="21" t="s">
        <v>51</v>
      </c>
      <c r="K157" s="21" t="s">
        <v>84</v>
      </c>
      <c r="L157" s="21" t="s">
        <v>212</v>
      </c>
      <c r="M157" s="17" t="s">
        <v>41</v>
      </c>
      <c r="N157" s="17" t="s">
        <v>42</v>
      </c>
      <c r="O157" s="22">
        <v>0.084</v>
      </c>
      <c r="P157" s="17" t="s">
        <v>11</v>
      </c>
      <c r="Q157" s="17" t="s">
        <v>669</v>
      </c>
      <c r="R157" s="16" t="s">
        <v>44</v>
      </c>
      <c r="S157" s="23" t="s">
        <v>964</v>
      </c>
    </row>
    <row r="158" ht="18" customHeight="1" spans="1:19" x14ac:dyDescent="0.25">
      <c r="A158" s="24" t="s">
        <v>11</v>
      </c>
      <c r="B158" s="25" t="s">
        <v>965</v>
      </c>
      <c r="C158" s="18" t="s">
        <v>11</v>
      </c>
      <c r="D158" s="26">
        <v>154</v>
      </c>
      <c r="E158" s="25" t="s">
        <v>966</v>
      </c>
      <c r="F158" s="25" t="s">
        <v>967</v>
      </c>
      <c r="G158" s="25" t="s">
        <v>35</v>
      </c>
      <c r="H158" s="25" t="s">
        <v>968</v>
      </c>
      <c r="I158" s="27" t="s">
        <v>969</v>
      </c>
      <c r="J158" s="28" t="s">
        <v>351</v>
      </c>
      <c r="K158" s="28" t="s">
        <v>211</v>
      </c>
      <c r="L158" s="28" t="s">
        <v>687</v>
      </c>
      <c r="M158" s="25" t="s">
        <v>41</v>
      </c>
      <c r="N158" s="25" t="s">
        <v>42</v>
      </c>
      <c r="O158" s="29">
        <v>0.138</v>
      </c>
      <c r="P158" s="25" t="s">
        <v>11</v>
      </c>
      <c r="Q158" s="25" t="s">
        <v>119</v>
      </c>
      <c r="R158" s="24" t="s">
        <v>44</v>
      </c>
      <c r="S158" s="30" t="s">
        <v>970</v>
      </c>
    </row>
    <row r="159" ht="18" customHeight="1" spans="1:19" x14ac:dyDescent="0.25">
      <c r="A159" s="16" t="s">
        <v>11</v>
      </c>
      <c r="B159" s="17" t="s">
        <v>971</v>
      </c>
      <c r="C159" s="18" t="s">
        <v>11</v>
      </c>
      <c r="D159" s="19">
        <v>286</v>
      </c>
      <c r="E159" s="17" t="s">
        <v>972</v>
      </c>
      <c r="F159" s="17" t="s">
        <v>665</v>
      </c>
      <c r="G159" s="17" t="s">
        <v>35</v>
      </c>
      <c r="H159" s="17" t="s">
        <v>973</v>
      </c>
      <c r="I159" s="20" t="s">
        <v>974</v>
      </c>
      <c r="J159" s="21" t="s">
        <v>227</v>
      </c>
      <c r="K159" s="21" t="s">
        <v>99</v>
      </c>
      <c r="L159" s="21" t="s">
        <v>148</v>
      </c>
      <c r="M159" s="17" t="s">
        <v>41</v>
      </c>
      <c r="N159" s="17" t="s">
        <v>42</v>
      </c>
      <c r="O159" s="22">
        <v>0.257</v>
      </c>
      <c r="P159" s="17" t="s">
        <v>11</v>
      </c>
      <c r="Q159" s="17" t="s">
        <v>119</v>
      </c>
      <c r="R159" s="16" t="s">
        <v>44</v>
      </c>
      <c r="S159" s="23" t="s">
        <v>975</v>
      </c>
    </row>
    <row r="160" ht="18" customHeight="1" spans="1:19" x14ac:dyDescent="0.25">
      <c r="A160" s="24" t="s">
        <v>11</v>
      </c>
      <c r="B160" s="25" t="s">
        <v>976</v>
      </c>
      <c r="C160" s="18" t="s">
        <v>11</v>
      </c>
      <c r="D160" s="26">
        <v>264</v>
      </c>
      <c r="E160" s="25" t="s">
        <v>977</v>
      </c>
      <c r="F160" s="25" t="s">
        <v>978</v>
      </c>
      <c r="G160" s="25" t="s">
        <v>104</v>
      </c>
      <c r="H160" s="25" t="s">
        <v>979</v>
      </c>
      <c r="I160" s="27" t="s">
        <v>980</v>
      </c>
      <c r="J160" s="28" t="s">
        <v>83</v>
      </c>
      <c r="K160" s="28" t="s">
        <v>39</v>
      </c>
      <c r="L160" s="28" t="s">
        <v>126</v>
      </c>
      <c r="M160" s="25" t="s">
        <v>41</v>
      </c>
      <c r="N160" s="25" t="s">
        <v>42</v>
      </c>
      <c r="O160" s="29">
        <v>0.159</v>
      </c>
      <c r="P160" s="25" t="s">
        <v>11</v>
      </c>
      <c r="Q160" s="25" t="s">
        <v>43</v>
      </c>
      <c r="R160" s="24" t="s">
        <v>44</v>
      </c>
      <c r="S160" s="30" t="s">
        <v>981</v>
      </c>
    </row>
    <row r="161" ht="18" customHeight="1" spans="1:19" x14ac:dyDescent="0.25">
      <c r="A161" s="16" t="s">
        <v>11</v>
      </c>
      <c r="B161" s="17" t="s">
        <v>982</v>
      </c>
      <c r="C161" s="18" t="s">
        <v>11</v>
      </c>
      <c r="D161" s="19">
        <v>440</v>
      </c>
      <c r="E161" s="17" t="s">
        <v>983</v>
      </c>
      <c r="F161" s="17" t="s">
        <v>199</v>
      </c>
      <c r="G161" s="17" t="s">
        <v>35</v>
      </c>
      <c r="H161" s="17" t="s">
        <v>984</v>
      </c>
      <c r="I161" s="20" t="s">
        <v>985</v>
      </c>
      <c r="J161" s="21" t="s">
        <v>51</v>
      </c>
      <c r="K161" s="21" t="s">
        <v>84</v>
      </c>
      <c r="L161" s="21" t="s">
        <v>85</v>
      </c>
      <c r="M161" s="17" t="s">
        <v>41</v>
      </c>
      <c r="N161" s="17" t="s">
        <v>42</v>
      </c>
      <c r="O161" s="22">
        <v>0.192</v>
      </c>
      <c r="P161" s="17" t="s">
        <v>11</v>
      </c>
      <c r="Q161" s="17" t="s">
        <v>220</v>
      </c>
      <c r="R161" s="16" t="s">
        <v>44</v>
      </c>
      <c r="S161" s="23" t="s">
        <v>986</v>
      </c>
    </row>
    <row r="162" ht="18" customHeight="1" spans="1:19" x14ac:dyDescent="0.25">
      <c r="A162" s="24" t="s">
        <v>11</v>
      </c>
      <c r="B162" s="25" t="s">
        <v>987</v>
      </c>
      <c r="C162" s="18" t="s">
        <v>11</v>
      </c>
      <c r="D162" s="26">
        <v>176</v>
      </c>
      <c r="E162" s="25" t="s">
        <v>988</v>
      </c>
      <c r="F162" s="25" t="s">
        <v>989</v>
      </c>
      <c r="G162" s="25" t="s">
        <v>35</v>
      </c>
      <c r="H162" s="25" t="s">
        <v>990</v>
      </c>
      <c r="I162" s="27" t="s">
        <v>991</v>
      </c>
      <c r="J162" s="28" t="s">
        <v>92</v>
      </c>
      <c r="K162" s="28" t="s">
        <v>39</v>
      </c>
      <c r="L162" s="28" t="s">
        <v>77</v>
      </c>
      <c r="M162" s="25" t="s">
        <v>41</v>
      </c>
      <c r="N162" s="25" t="s">
        <v>42</v>
      </c>
      <c r="O162" s="29">
        <v>0.127</v>
      </c>
      <c r="P162" s="25" t="s">
        <v>11</v>
      </c>
      <c r="Q162" s="25" t="s">
        <v>43</v>
      </c>
      <c r="R162" s="24" t="s">
        <v>44</v>
      </c>
      <c r="S162" s="30" t="s">
        <v>992</v>
      </c>
    </row>
    <row r="163" ht="18" customHeight="1" spans="1:19" x14ac:dyDescent="0.25">
      <c r="A163" s="16" t="s">
        <v>11</v>
      </c>
      <c r="B163" s="17" t="s">
        <v>993</v>
      </c>
      <c r="C163" s="18" t="s">
        <v>11</v>
      </c>
      <c r="D163" s="19">
        <v>638</v>
      </c>
      <c r="E163" s="17" t="s">
        <v>994</v>
      </c>
      <c r="F163" s="17" t="s">
        <v>387</v>
      </c>
      <c r="G163" s="17" t="s">
        <v>104</v>
      </c>
      <c r="H163" s="17" t="s">
        <v>995</v>
      </c>
      <c r="I163" s="20" t="s">
        <v>996</v>
      </c>
      <c r="J163" s="21" t="s">
        <v>997</v>
      </c>
      <c r="K163" s="21" t="s">
        <v>39</v>
      </c>
      <c r="L163" s="21" t="s">
        <v>509</v>
      </c>
      <c r="M163" s="17" t="s">
        <v>41</v>
      </c>
      <c r="N163" s="17" t="s">
        <v>42</v>
      </c>
      <c r="O163" s="22">
        <v>0.408</v>
      </c>
      <c r="P163" s="17" t="s">
        <v>11</v>
      </c>
      <c r="Q163" s="17" t="s">
        <v>43</v>
      </c>
      <c r="R163" s="16" t="s">
        <v>44</v>
      </c>
      <c r="S163" s="23" t="s">
        <v>998</v>
      </c>
    </row>
    <row r="164" ht="18" customHeight="1" spans="1:19" x14ac:dyDescent="0.25">
      <c r="A164" s="24" t="s">
        <v>11</v>
      </c>
      <c r="B164" s="25" t="s">
        <v>999</v>
      </c>
      <c r="C164" s="18" t="s">
        <v>11</v>
      </c>
      <c r="D164" s="26">
        <v>330</v>
      </c>
      <c r="E164" s="25" t="s">
        <v>1000</v>
      </c>
      <c r="F164" s="25" t="s">
        <v>369</v>
      </c>
      <c r="G164" s="25" t="s">
        <v>35</v>
      </c>
      <c r="H164" s="25" t="s">
        <v>1001</v>
      </c>
      <c r="I164" s="27" t="s">
        <v>1002</v>
      </c>
      <c r="J164" s="28" t="s">
        <v>51</v>
      </c>
      <c r="K164" s="28" t="s">
        <v>39</v>
      </c>
      <c r="L164" s="28" t="s">
        <v>575</v>
      </c>
      <c r="M164" s="25" t="s">
        <v>41</v>
      </c>
      <c r="N164" s="25" t="s">
        <v>42</v>
      </c>
      <c r="O164" s="29">
        <v>0.149</v>
      </c>
      <c r="P164" s="25" t="s">
        <v>11</v>
      </c>
      <c r="Q164" s="25" t="s">
        <v>43</v>
      </c>
      <c r="R164" s="24" t="s">
        <v>44</v>
      </c>
      <c r="S164" s="30" t="s">
        <v>1003</v>
      </c>
    </row>
    <row r="165" ht="18" customHeight="1" spans="1:19" x14ac:dyDescent="0.25">
      <c r="A165" s="16" t="s">
        <v>11</v>
      </c>
      <c r="B165" s="17" t="s">
        <v>1004</v>
      </c>
      <c r="C165" s="18" t="s">
        <v>11</v>
      </c>
      <c r="D165" s="19">
        <v>132</v>
      </c>
      <c r="E165" s="17" t="s">
        <v>1005</v>
      </c>
      <c r="F165" s="17" t="s">
        <v>1006</v>
      </c>
      <c r="G165" s="17" t="s">
        <v>35</v>
      </c>
      <c r="H165" s="17" t="s">
        <v>1007</v>
      </c>
      <c r="I165" s="20" t="s">
        <v>1008</v>
      </c>
      <c r="J165" s="21" t="s">
        <v>227</v>
      </c>
      <c r="K165" s="21" t="s">
        <v>39</v>
      </c>
      <c r="L165" s="21" t="s">
        <v>77</v>
      </c>
      <c r="M165" s="17" t="s">
        <v>41</v>
      </c>
      <c r="N165" s="17" t="s">
        <v>42</v>
      </c>
      <c r="O165" s="22">
        <v>0.127</v>
      </c>
      <c r="P165" s="17" t="s">
        <v>11</v>
      </c>
      <c r="Q165" s="17" t="s">
        <v>119</v>
      </c>
      <c r="R165" s="16" t="s">
        <v>44</v>
      </c>
      <c r="S165" s="23" t="s">
        <v>1009</v>
      </c>
    </row>
    <row r="166" ht="18" customHeight="1" spans="1:19" x14ac:dyDescent="0.25">
      <c r="A166" s="24" t="s">
        <v>11</v>
      </c>
      <c r="B166" s="25" t="s">
        <v>1010</v>
      </c>
      <c r="C166" s="18" t="s">
        <v>11</v>
      </c>
      <c r="D166" s="26">
        <v>286</v>
      </c>
      <c r="E166" s="25" t="s">
        <v>1011</v>
      </c>
      <c r="F166" s="25" t="s">
        <v>1012</v>
      </c>
      <c r="G166" s="25" t="s">
        <v>35</v>
      </c>
      <c r="H166" s="25" t="s">
        <v>1013</v>
      </c>
      <c r="I166" s="27" t="s">
        <v>1014</v>
      </c>
      <c r="J166" s="28" t="s">
        <v>92</v>
      </c>
      <c r="K166" s="28" t="s">
        <v>84</v>
      </c>
      <c r="L166" s="28" t="s">
        <v>357</v>
      </c>
      <c r="M166" s="25" t="s">
        <v>41</v>
      </c>
      <c r="N166" s="25" t="s">
        <v>42</v>
      </c>
      <c r="O166" s="29">
        <v>0.105</v>
      </c>
      <c r="P166" s="25" t="s">
        <v>11</v>
      </c>
      <c r="Q166" s="25" t="s">
        <v>43</v>
      </c>
      <c r="R166" s="24" t="s">
        <v>44</v>
      </c>
      <c r="S166" s="30" t="s">
        <v>1015</v>
      </c>
    </row>
    <row r="167" ht="18" customHeight="1" spans="1:19" x14ac:dyDescent="0.25">
      <c r="A167" s="16" t="s">
        <v>11</v>
      </c>
      <c r="B167" s="17" t="s">
        <v>1016</v>
      </c>
      <c r="C167" s="18" t="s">
        <v>11</v>
      </c>
      <c r="D167" s="19">
        <v>396</v>
      </c>
      <c r="E167" s="17" t="s">
        <v>1017</v>
      </c>
      <c r="F167" s="17" t="s">
        <v>1018</v>
      </c>
      <c r="G167" s="17" t="s">
        <v>35</v>
      </c>
      <c r="H167" s="17" t="s">
        <v>1019</v>
      </c>
      <c r="I167" s="20" t="s">
        <v>1020</v>
      </c>
      <c r="J167" s="21" t="s">
        <v>76</v>
      </c>
      <c r="K167" s="21" t="s">
        <v>39</v>
      </c>
      <c r="L167" s="21" t="s">
        <v>154</v>
      </c>
      <c r="M167" s="17" t="s">
        <v>41</v>
      </c>
      <c r="N167" s="17" t="s">
        <v>42</v>
      </c>
      <c r="O167" s="22">
        <v>0.267</v>
      </c>
      <c r="P167" s="17" t="s">
        <v>11</v>
      </c>
      <c r="Q167" s="17" t="s">
        <v>705</v>
      </c>
      <c r="R167" s="16" t="s">
        <v>44</v>
      </c>
      <c r="S167" s="23" t="s">
        <v>1021</v>
      </c>
    </row>
    <row r="168" ht="18" customHeight="1" spans="1:19" x14ac:dyDescent="0.25">
      <c r="A168" s="24" t="s">
        <v>11</v>
      </c>
      <c r="B168" s="25" t="s">
        <v>1022</v>
      </c>
      <c r="C168" s="18" t="s">
        <v>11</v>
      </c>
      <c r="D168" s="26">
        <v>286</v>
      </c>
      <c r="E168" s="25" t="s">
        <v>1023</v>
      </c>
      <c r="F168" s="25" t="s">
        <v>34</v>
      </c>
      <c r="G168" s="25" t="s">
        <v>35</v>
      </c>
      <c r="H168" s="25" t="s">
        <v>1024</v>
      </c>
      <c r="I168" s="27" t="s">
        <v>1025</v>
      </c>
      <c r="J168" s="28" t="s">
        <v>51</v>
      </c>
      <c r="K168" s="28" t="s">
        <v>84</v>
      </c>
      <c r="L168" s="28" t="s">
        <v>687</v>
      </c>
      <c r="M168" s="25" t="s">
        <v>41</v>
      </c>
      <c r="N168" s="25" t="s">
        <v>42</v>
      </c>
      <c r="O168" s="29">
        <v>0.138</v>
      </c>
      <c r="P168" s="25" t="s">
        <v>11</v>
      </c>
      <c r="Q168" s="25" t="s">
        <v>43</v>
      </c>
      <c r="R168" s="24" t="s">
        <v>44</v>
      </c>
      <c r="S168" s="30" t="s">
        <v>1026</v>
      </c>
    </row>
    <row r="169" ht="18" customHeight="1" spans="1:19" x14ac:dyDescent="0.25">
      <c r="A169" s="16" t="s">
        <v>11</v>
      </c>
      <c r="B169" s="17" t="s">
        <v>1027</v>
      </c>
      <c r="C169" s="18" t="s">
        <v>11</v>
      </c>
      <c r="D169" s="19">
        <v>242</v>
      </c>
      <c r="E169" s="17" t="s">
        <v>1028</v>
      </c>
      <c r="F169" s="17" t="s">
        <v>1029</v>
      </c>
      <c r="G169" s="17" t="s">
        <v>35</v>
      </c>
      <c r="H169" s="17" t="s">
        <v>1030</v>
      </c>
      <c r="I169" s="20" t="s">
        <v>1031</v>
      </c>
      <c r="J169" s="21" t="s">
        <v>227</v>
      </c>
      <c r="K169" s="21" t="s">
        <v>245</v>
      </c>
      <c r="L169" s="21" t="s">
        <v>1032</v>
      </c>
      <c r="M169" s="17" t="s">
        <v>203</v>
      </c>
      <c r="N169" s="17" t="s">
        <v>42</v>
      </c>
      <c r="O169" s="22">
        <v>0.176</v>
      </c>
      <c r="P169" s="17" t="s">
        <v>461</v>
      </c>
      <c r="Q169" s="17" t="s">
        <v>462</v>
      </c>
      <c r="R169" s="16" t="s">
        <v>44</v>
      </c>
      <c r="S169" s="23" t="s">
        <v>1033</v>
      </c>
    </row>
    <row r="170" ht="18" customHeight="1" spans="1:19" x14ac:dyDescent="0.25">
      <c r="A170" s="24" t="s">
        <v>11</v>
      </c>
      <c r="B170" s="25" t="s">
        <v>1034</v>
      </c>
      <c r="C170" s="18" t="s">
        <v>11</v>
      </c>
      <c r="D170" s="26">
        <v>253</v>
      </c>
      <c r="E170" s="25" t="s">
        <v>1035</v>
      </c>
      <c r="F170" s="25" t="s">
        <v>1036</v>
      </c>
      <c r="G170" s="25" t="s">
        <v>35</v>
      </c>
      <c r="H170" s="25" t="s">
        <v>1037</v>
      </c>
      <c r="I170" s="27" t="s">
        <v>1038</v>
      </c>
      <c r="J170" s="28" t="s">
        <v>997</v>
      </c>
      <c r="K170" s="28" t="s">
        <v>67</v>
      </c>
      <c r="L170" s="28" t="s">
        <v>296</v>
      </c>
      <c r="M170" s="25" t="s">
        <v>41</v>
      </c>
      <c r="N170" s="25" t="s">
        <v>42</v>
      </c>
      <c r="O170" s="29">
        <v>0.203</v>
      </c>
      <c r="P170" s="25" t="s">
        <v>11</v>
      </c>
      <c r="Q170" s="25" t="s">
        <v>69</v>
      </c>
      <c r="R170" s="24" t="s">
        <v>44</v>
      </c>
      <c r="S170" s="30" t="s">
        <v>1039</v>
      </c>
    </row>
    <row r="171" ht="18" customHeight="1" spans="1:19" x14ac:dyDescent="0.25">
      <c r="A171" s="16" t="s">
        <v>11</v>
      </c>
      <c r="B171" s="17" t="s">
        <v>1040</v>
      </c>
      <c r="C171" s="18" t="s">
        <v>11</v>
      </c>
      <c r="D171" s="19">
        <v>374</v>
      </c>
      <c r="E171" s="17" t="s">
        <v>1041</v>
      </c>
      <c r="F171" s="17" t="s">
        <v>199</v>
      </c>
      <c r="G171" s="17" t="s">
        <v>35</v>
      </c>
      <c r="H171" s="17" t="s">
        <v>1042</v>
      </c>
      <c r="I171" s="20" t="s">
        <v>1043</v>
      </c>
      <c r="J171" s="21" t="s">
        <v>51</v>
      </c>
      <c r="K171" s="21" t="s">
        <v>39</v>
      </c>
      <c r="L171" s="21" t="s">
        <v>40</v>
      </c>
      <c r="M171" s="17" t="s">
        <v>41</v>
      </c>
      <c r="N171" s="17" t="s">
        <v>42</v>
      </c>
      <c r="O171" s="22">
        <v>0.17</v>
      </c>
      <c r="P171" s="17" t="s">
        <v>11</v>
      </c>
      <c r="Q171" s="17" t="s">
        <v>468</v>
      </c>
      <c r="R171" s="16" t="s">
        <v>44</v>
      </c>
      <c r="S171" s="23" t="s">
        <v>1044</v>
      </c>
    </row>
    <row r="172" ht="18" customHeight="1" spans="1:19" x14ac:dyDescent="0.25">
      <c r="A172" s="24" t="s">
        <v>11</v>
      </c>
      <c r="B172" s="25" t="s">
        <v>1045</v>
      </c>
      <c r="C172" s="18" t="s">
        <v>11</v>
      </c>
      <c r="D172" s="26">
        <v>154</v>
      </c>
      <c r="E172" s="25" t="s">
        <v>1046</v>
      </c>
      <c r="F172" s="25" t="s">
        <v>1047</v>
      </c>
      <c r="G172" s="25" t="s">
        <v>35</v>
      </c>
      <c r="H172" s="25" t="s">
        <v>1048</v>
      </c>
      <c r="I172" s="27" t="s">
        <v>1049</v>
      </c>
      <c r="J172" s="28" t="s">
        <v>83</v>
      </c>
      <c r="K172" s="28" t="s">
        <v>39</v>
      </c>
      <c r="L172" s="28" t="s">
        <v>833</v>
      </c>
      <c r="M172" s="25" t="s">
        <v>41</v>
      </c>
      <c r="N172" s="25" t="s">
        <v>42</v>
      </c>
      <c r="O172" s="29">
        <v>0.062</v>
      </c>
      <c r="P172" s="25" t="s">
        <v>11</v>
      </c>
      <c r="Q172" s="25" t="s">
        <v>43</v>
      </c>
      <c r="R172" s="24" t="s">
        <v>44</v>
      </c>
      <c r="S172" s="30" t="s">
        <v>1050</v>
      </c>
    </row>
    <row r="173" ht="18" customHeight="1" spans="1:19" x14ac:dyDescent="0.25">
      <c r="A173" s="16" t="s">
        <v>11</v>
      </c>
      <c r="B173" s="17" t="s">
        <v>1051</v>
      </c>
      <c r="C173" s="18" t="s">
        <v>11</v>
      </c>
      <c r="D173" s="19">
        <v>165</v>
      </c>
      <c r="E173" s="17" t="s">
        <v>1052</v>
      </c>
      <c r="F173" s="17" t="s">
        <v>1047</v>
      </c>
      <c r="G173" s="17" t="s">
        <v>35</v>
      </c>
      <c r="H173" s="17" t="s">
        <v>1053</v>
      </c>
      <c r="I173" s="20" t="s">
        <v>1054</v>
      </c>
      <c r="J173" s="21" t="s">
        <v>83</v>
      </c>
      <c r="K173" s="21" t="s">
        <v>575</v>
      </c>
      <c r="L173" s="21" t="s">
        <v>212</v>
      </c>
      <c r="M173" s="17" t="s">
        <v>41</v>
      </c>
      <c r="N173" s="17" t="s">
        <v>42</v>
      </c>
      <c r="O173" s="22">
        <v>0.084</v>
      </c>
      <c r="P173" s="17" t="s">
        <v>11</v>
      </c>
      <c r="Q173" s="17" t="s">
        <v>69</v>
      </c>
      <c r="R173" s="16" t="s">
        <v>44</v>
      </c>
      <c r="S173" s="23" t="s">
        <v>1055</v>
      </c>
    </row>
    <row r="174" ht="18" customHeight="1" spans="1:19" x14ac:dyDescent="0.25">
      <c r="A174" s="24" t="s">
        <v>11</v>
      </c>
      <c r="B174" s="25" t="s">
        <v>1056</v>
      </c>
      <c r="C174" s="18" t="s">
        <v>11</v>
      </c>
      <c r="D174" s="26">
        <v>660</v>
      </c>
      <c r="E174" s="25" t="s">
        <v>1057</v>
      </c>
      <c r="F174" s="25" t="s">
        <v>387</v>
      </c>
      <c r="G174" s="25" t="s">
        <v>104</v>
      </c>
      <c r="H174" s="25" t="s">
        <v>1058</v>
      </c>
      <c r="I174" s="27" t="s">
        <v>1059</v>
      </c>
      <c r="J174" s="28" t="s">
        <v>364</v>
      </c>
      <c r="K174" s="28" t="s">
        <v>99</v>
      </c>
      <c r="L174" s="28" t="s">
        <v>759</v>
      </c>
      <c r="M174" s="25" t="s">
        <v>41</v>
      </c>
      <c r="N174" s="25" t="s">
        <v>42</v>
      </c>
      <c r="O174" s="29">
        <v>0.386</v>
      </c>
      <c r="P174" s="25" t="s">
        <v>11</v>
      </c>
      <c r="Q174" s="25" t="s">
        <v>43</v>
      </c>
      <c r="R174" s="24" t="s">
        <v>44</v>
      </c>
      <c r="S174" s="30" t="s">
        <v>1060</v>
      </c>
    </row>
    <row r="175" ht="18" customHeight="1" spans="1:19" x14ac:dyDescent="0.25">
      <c r="A175" s="16" t="s">
        <v>11</v>
      </c>
      <c r="B175" s="17" t="s">
        <v>1061</v>
      </c>
      <c r="C175" s="18" t="s">
        <v>11</v>
      </c>
      <c r="D175" s="19">
        <v>770</v>
      </c>
      <c r="E175" s="17" t="s">
        <v>1062</v>
      </c>
      <c r="F175" s="17" t="s">
        <v>1063</v>
      </c>
      <c r="G175" s="17" t="s">
        <v>35</v>
      </c>
      <c r="H175" s="17" t="s">
        <v>1064</v>
      </c>
      <c r="I175" s="20" t="s">
        <v>1065</v>
      </c>
      <c r="J175" s="21" t="s">
        <v>83</v>
      </c>
      <c r="K175" s="21" t="s">
        <v>39</v>
      </c>
      <c r="L175" s="21" t="s">
        <v>1066</v>
      </c>
      <c r="M175" s="17" t="s">
        <v>41</v>
      </c>
      <c r="N175" s="17" t="s">
        <v>42</v>
      </c>
      <c r="O175" s="22">
        <v>0.429</v>
      </c>
      <c r="P175" s="17" t="s">
        <v>11</v>
      </c>
      <c r="Q175" s="17" t="s">
        <v>333</v>
      </c>
      <c r="R175" s="16" t="s">
        <v>44</v>
      </c>
      <c r="S175" s="23" t="s">
        <v>1067</v>
      </c>
    </row>
    <row r="176" ht="18" customHeight="1" spans="1:19" x14ac:dyDescent="0.25">
      <c r="A176" s="24" t="s">
        <v>11</v>
      </c>
      <c r="B176" s="25" t="s">
        <v>1068</v>
      </c>
      <c r="C176" s="18" t="s">
        <v>11</v>
      </c>
      <c r="D176" s="26">
        <v>792</v>
      </c>
      <c r="E176" s="25" t="s">
        <v>1069</v>
      </c>
      <c r="F176" s="25" t="s">
        <v>1070</v>
      </c>
      <c r="G176" s="25" t="s">
        <v>35</v>
      </c>
      <c r="H176" s="25" t="s">
        <v>1071</v>
      </c>
      <c r="I176" s="27" t="s">
        <v>1072</v>
      </c>
      <c r="J176" s="28" t="s">
        <v>83</v>
      </c>
      <c r="K176" s="28" t="s">
        <v>39</v>
      </c>
      <c r="L176" s="28" t="s">
        <v>1032</v>
      </c>
      <c r="M176" s="25" t="s">
        <v>41</v>
      </c>
      <c r="N176" s="25" t="s">
        <v>42</v>
      </c>
      <c r="O176" s="29">
        <v>0.343</v>
      </c>
      <c r="P176" s="25" t="s">
        <v>11</v>
      </c>
      <c r="Q176" s="25" t="s">
        <v>69</v>
      </c>
      <c r="R176" s="24" t="s">
        <v>44</v>
      </c>
      <c r="S176" s="30" t="s">
        <v>1073</v>
      </c>
    </row>
    <row r="177" ht="18" customHeight="1" spans="1:19" x14ac:dyDescent="0.25">
      <c r="A177" s="16" t="s">
        <v>11</v>
      </c>
      <c r="B177" s="17" t="s">
        <v>1074</v>
      </c>
      <c r="C177" s="18" t="s">
        <v>11</v>
      </c>
      <c r="D177" s="19">
        <v>572</v>
      </c>
      <c r="E177" s="17" t="s">
        <v>1075</v>
      </c>
      <c r="F177" s="17" t="s">
        <v>387</v>
      </c>
      <c r="G177" s="17" t="s">
        <v>35</v>
      </c>
      <c r="H177" s="17" t="s">
        <v>1076</v>
      </c>
      <c r="I177" s="20" t="s">
        <v>1077</v>
      </c>
      <c r="J177" s="21" t="s">
        <v>51</v>
      </c>
      <c r="K177" s="21" t="s">
        <v>99</v>
      </c>
      <c r="L177" s="21" t="s">
        <v>194</v>
      </c>
      <c r="M177" s="17" t="s">
        <v>41</v>
      </c>
      <c r="N177" s="17" t="s">
        <v>42</v>
      </c>
      <c r="O177" s="22">
        <v>0.278</v>
      </c>
      <c r="P177" s="17" t="s">
        <v>383</v>
      </c>
      <c r="Q177" s="17" t="s">
        <v>246</v>
      </c>
      <c r="R177" s="16" t="s">
        <v>44</v>
      </c>
      <c r="S177" s="23" t="s">
        <v>1078</v>
      </c>
    </row>
    <row r="178" ht="18" customHeight="1" spans="1:19" x14ac:dyDescent="0.25">
      <c r="A178" s="24" t="s">
        <v>11</v>
      </c>
      <c r="B178" s="25" t="s">
        <v>1079</v>
      </c>
      <c r="C178" s="18" t="s">
        <v>11</v>
      </c>
      <c r="D178" s="26">
        <v>374</v>
      </c>
      <c r="E178" s="25" t="s">
        <v>1080</v>
      </c>
      <c r="F178" s="25" t="s">
        <v>387</v>
      </c>
      <c r="G178" s="25" t="s">
        <v>104</v>
      </c>
      <c r="H178" s="25" t="s">
        <v>1081</v>
      </c>
      <c r="I178" s="27" t="s">
        <v>1082</v>
      </c>
      <c r="J178" s="28" t="s">
        <v>997</v>
      </c>
      <c r="K178" s="28" t="s">
        <v>39</v>
      </c>
      <c r="L178" s="28" t="s">
        <v>52</v>
      </c>
      <c r="M178" s="25" t="s">
        <v>41</v>
      </c>
      <c r="N178" s="25" t="s">
        <v>42</v>
      </c>
      <c r="O178" s="29">
        <v>0.235</v>
      </c>
      <c r="P178" s="25" t="s">
        <v>11</v>
      </c>
      <c r="Q178" s="25" t="s">
        <v>43</v>
      </c>
      <c r="R178" s="24" t="s">
        <v>44</v>
      </c>
      <c r="S178" s="30" t="s">
        <v>1083</v>
      </c>
    </row>
    <row r="179" ht="18" customHeight="1" spans="1:19" x14ac:dyDescent="0.25">
      <c r="A179" s="16" t="s">
        <v>1084</v>
      </c>
      <c r="B179" s="17" t="s">
        <v>1085</v>
      </c>
      <c r="C179" s="18" t="s">
        <v>11</v>
      </c>
      <c r="D179" s="19">
        <v>363</v>
      </c>
      <c r="E179" s="17" t="s">
        <v>1086</v>
      </c>
      <c r="F179" s="17" t="s">
        <v>387</v>
      </c>
      <c r="G179" s="17" t="s">
        <v>35</v>
      </c>
      <c r="H179" s="17" t="s">
        <v>1087</v>
      </c>
      <c r="I179" s="20" t="s">
        <v>1088</v>
      </c>
      <c r="J179" s="21" t="s">
        <v>38</v>
      </c>
      <c r="K179" s="21" t="s">
        <v>39</v>
      </c>
      <c r="L179" s="21" t="s">
        <v>85</v>
      </c>
      <c r="M179" s="17" t="s">
        <v>41</v>
      </c>
      <c r="N179" s="17" t="s">
        <v>42</v>
      </c>
      <c r="O179" s="22">
        <v>0.192</v>
      </c>
      <c r="P179" s="17" t="s">
        <v>1089</v>
      </c>
      <c r="Q179" s="17" t="s">
        <v>275</v>
      </c>
      <c r="R179" s="16" t="s">
        <v>44</v>
      </c>
      <c r="S179" s="23" t="s">
        <v>1090</v>
      </c>
    </row>
    <row r="180" ht="18" customHeight="1" spans="1:19" x14ac:dyDescent="0.25">
      <c r="A180" s="24" t="s">
        <v>11</v>
      </c>
      <c r="B180" s="25" t="s">
        <v>1091</v>
      </c>
      <c r="C180" s="18" t="s">
        <v>11</v>
      </c>
      <c r="D180" s="26">
        <v>440</v>
      </c>
      <c r="E180" s="25" t="s">
        <v>1092</v>
      </c>
      <c r="F180" s="25" t="s">
        <v>323</v>
      </c>
      <c r="G180" s="25" t="s">
        <v>35</v>
      </c>
      <c r="H180" s="25" t="s">
        <v>1093</v>
      </c>
      <c r="I180" s="27" t="s">
        <v>1094</v>
      </c>
      <c r="J180" s="28" t="s">
        <v>83</v>
      </c>
      <c r="K180" s="28" t="s">
        <v>39</v>
      </c>
      <c r="L180" s="28" t="s">
        <v>117</v>
      </c>
      <c r="M180" s="25" t="s">
        <v>41</v>
      </c>
      <c r="N180" s="25" t="s">
        <v>42</v>
      </c>
      <c r="O180" s="29">
        <v>0.213</v>
      </c>
      <c r="P180" s="25" t="s">
        <v>11</v>
      </c>
      <c r="Q180" s="25" t="s">
        <v>119</v>
      </c>
      <c r="R180" s="24" t="s">
        <v>44</v>
      </c>
      <c r="S180" s="30" t="s">
        <v>1095</v>
      </c>
    </row>
    <row r="181" ht="18" customHeight="1" spans="1:19" x14ac:dyDescent="0.25">
      <c r="A181" s="16" t="s">
        <v>11</v>
      </c>
      <c r="B181" s="17" t="s">
        <v>1096</v>
      </c>
      <c r="C181" s="18" t="s">
        <v>11</v>
      </c>
      <c r="D181" s="19">
        <v>198</v>
      </c>
      <c r="E181" s="17" t="s">
        <v>1097</v>
      </c>
      <c r="F181" s="17" t="s">
        <v>1098</v>
      </c>
      <c r="G181" s="17" t="s">
        <v>35</v>
      </c>
      <c r="H181" s="17" t="s">
        <v>1099</v>
      </c>
      <c r="I181" s="20" t="s">
        <v>1100</v>
      </c>
      <c r="J181" s="21" t="s">
        <v>83</v>
      </c>
      <c r="K181" s="21" t="s">
        <v>39</v>
      </c>
      <c r="L181" s="21" t="s">
        <v>212</v>
      </c>
      <c r="M181" s="17" t="s">
        <v>41</v>
      </c>
      <c r="N181" s="17" t="s">
        <v>42</v>
      </c>
      <c r="O181" s="22">
        <v>0.084</v>
      </c>
      <c r="P181" s="17" t="s">
        <v>11</v>
      </c>
      <c r="Q181" s="17" t="s">
        <v>468</v>
      </c>
      <c r="R181" s="16" t="s">
        <v>44</v>
      </c>
      <c r="S181" s="23" t="s">
        <v>1101</v>
      </c>
    </row>
    <row r="182" ht="18" customHeight="1" spans="1:19" x14ac:dyDescent="0.25">
      <c r="A182" s="24" t="s">
        <v>11</v>
      </c>
      <c r="B182" s="25" t="s">
        <v>1102</v>
      </c>
      <c r="C182" s="18" t="s">
        <v>11</v>
      </c>
      <c r="D182" s="26">
        <v>583</v>
      </c>
      <c r="E182" s="25" t="s">
        <v>1103</v>
      </c>
      <c r="F182" s="25" t="s">
        <v>199</v>
      </c>
      <c r="G182" s="25" t="s">
        <v>35</v>
      </c>
      <c r="H182" s="25" t="s">
        <v>1104</v>
      </c>
      <c r="I182" s="27" t="s">
        <v>1105</v>
      </c>
      <c r="J182" s="28" t="s">
        <v>83</v>
      </c>
      <c r="K182" s="28" t="s">
        <v>39</v>
      </c>
      <c r="L182" s="28" t="s">
        <v>117</v>
      </c>
      <c r="M182" s="25" t="s">
        <v>41</v>
      </c>
      <c r="N182" s="25" t="s">
        <v>42</v>
      </c>
      <c r="O182" s="29">
        <v>0.213</v>
      </c>
      <c r="P182" s="25" t="s">
        <v>11</v>
      </c>
      <c r="Q182" s="25" t="s">
        <v>43</v>
      </c>
      <c r="R182" s="24" t="s">
        <v>44</v>
      </c>
      <c r="S182" s="30" t="s">
        <v>1106</v>
      </c>
    </row>
    <row r="183" ht="18" customHeight="1" spans="1:19" x14ac:dyDescent="0.25">
      <c r="A183" s="16" t="s">
        <v>11</v>
      </c>
      <c r="B183" s="17" t="s">
        <v>1107</v>
      </c>
      <c r="C183" s="18" t="s">
        <v>11</v>
      </c>
      <c r="D183" s="19">
        <v>484</v>
      </c>
      <c r="E183" s="17" t="s">
        <v>1108</v>
      </c>
      <c r="F183" s="17" t="s">
        <v>1109</v>
      </c>
      <c r="G183" s="17" t="s">
        <v>35</v>
      </c>
      <c r="H183" s="17" t="s">
        <v>1110</v>
      </c>
      <c r="I183" s="20" t="s">
        <v>1111</v>
      </c>
      <c r="J183" s="21" t="s">
        <v>351</v>
      </c>
      <c r="K183" s="21" t="s">
        <v>99</v>
      </c>
      <c r="L183" s="21" t="s">
        <v>712</v>
      </c>
      <c r="M183" s="17" t="s">
        <v>41</v>
      </c>
      <c r="N183" s="17" t="s">
        <v>42</v>
      </c>
      <c r="O183" s="22">
        <v>0.311</v>
      </c>
      <c r="P183" s="17" t="s">
        <v>11</v>
      </c>
      <c r="Q183" s="17" t="s">
        <v>1112</v>
      </c>
      <c r="R183" s="16" t="s">
        <v>44</v>
      </c>
      <c r="S183" s="23" t="s">
        <v>1113</v>
      </c>
    </row>
    <row r="184" ht="18" customHeight="1" spans="1:19" x14ac:dyDescent="0.25">
      <c r="A184" s="24" t="s">
        <v>11</v>
      </c>
      <c r="B184" s="25" t="s">
        <v>1114</v>
      </c>
      <c r="C184" s="18" t="s">
        <v>11</v>
      </c>
      <c r="D184" s="26">
        <v>187</v>
      </c>
      <c r="E184" s="25" t="s">
        <v>1115</v>
      </c>
      <c r="F184" s="25" t="s">
        <v>199</v>
      </c>
      <c r="G184" s="25" t="s">
        <v>35</v>
      </c>
      <c r="H184" s="25" t="s">
        <v>1116</v>
      </c>
      <c r="I184" s="27" t="s">
        <v>1117</v>
      </c>
      <c r="J184" s="28" t="s">
        <v>227</v>
      </c>
      <c r="K184" s="28" t="s">
        <v>39</v>
      </c>
      <c r="L184" s="28" t="s">
        <v>40</v>
      </c>
      <c r="M184" s="25" t="s">
        <v>41</v>
      </c>
      <c r="N184" s="25" t="s">
        <v>42</v>
      </c>
      <c r="O184" s="29">
        <v>0.17</v>
      </c>
      <c r="P184" s="25" t="s">
        <v>11</v>
      </c>
      <c r="Q184" s="25" t="s">
        <v>213</v>
      </c>
      <c r="R184" s="24" t="s">
        <v>44</v>
      </c>
      <c r="S184" s="30" t="s">
        <v>1118</v>
      </c>
    </row>
    <row r="185" ht="18" customHeight="1" spans="1:19" x14ac:dyDescent="0.25">
      <c r="A185" s="16" t="s">
        <v>11</v>
      </c>
      <c r="B185" s="17" t="s">
        <v>1119</v>
      </c>
      <c r="C185" s="18" t="s">
        <v>11</v>
      </c>
      <c r="D185" s="19">
        <v>495</v>
      </c>
      <c r="E185" s="17" t="s">
        <v>1120</v>
      </c>
      <c r="F185" s="17" t="s">
        <v>1121</v>
      </c>
      <c r="G185" s="17" t="s">
        <v>35</v>
      </c>
      <c r="H185" s="17" t="s">
        <v>1122</v>
      </c>
      <c r="I185" s="20" t="s">
        <v>1123</v>
      </c>
      <c r="J185" s="21" t="s">
        <v>83</v>
      </c>
      <c r="K185" s="21" t="s">
        <v>39</v>
      </c>
      <c r="L185" s="21" t="s">
        <v>52</v>
      </c>
      <c r="M185" s="17" t="s">
        <v>41</v>
      </c>
      <c r="N185" s="17" t="s">
        <v>42</v>
      </c>
      <c r="O185" s="22">
        <v>0.235</v>
      </c>
      <c r="P185" s="17" t="s">
        <v>11</v>
      </c>
      <c r="Q185" s="17" t="s">
        <v>1124</v>
      </c>
      <c r="R185" s="16" t="s">
        <v>44</v>
      </c>
      <c r="S185" s="23" t="s">
        <v>1125</v>
      </c>
    </row>
    <row r="186" ht="18" customHeight="1" spans="1:19" x14ac:dyDescent="0.25">
      <c r="A186" s="24" t="s">
        <v>11</v>
      </c>
      <c r="B186" s="25" t="s">
        <v>1126</v>
      </c>
      <c r="C186" s="18" t="s">
        <v>11</v>
      </c>
      <c r="D186" s="26">
        <v>341</v>
      </c>
      <c r="E186" s="25" t="s">
        <v>1127</v>
      </c>
      <c r="F186" s="25" t="s">
        <v>199</v>
      </c>
      <c r="G186" s="25" t="s">
        <v>35</v>
      </c>
      <c r="H186" s="25" t="s">
        <v>1128</v>
      </c>
      <c r="I186" s="27" t="s">
        <v>1129</v>
      </c>
      <c r="J186" s="28" t="s">
        <v>83</v>
      </c>
      <c r="K186" s="28" t="s">
        <v>39</v>
      </c>
      <c r="L186" s="28" t="s">
        <v>117</v>
      </c>
      <c r="M186" s="25" t="s">
        <v>41</v>
      </c>
      <c r="N186" s="25" t="s">
        <v>42</v>
      </c>
      <c r="O186" s="29">
        <v>0.213</v>
      </c>
      <c r="P186" s="25" t="s">
        <v>11</v>
      </c>
      <c r="Q186" s="25" t="s">
        <v>1130</v>
      </c>
      <c r="R186" s="24" t="s">
        <v>44</v>
      </c>
      <c r="S186" s="30" t="s">
        <v>1131</v>
      </c>
    </row>
    <row r="187" ht="18" customHeight="1" spans="1:19" x14ac:dyDescent="0.25">
      <c r="A187" s="16" t="s">
        <v>11</v>
      </c>
      <c r="B187" s="17" t="s">
        <v>1132</v>
      </c>
      <c r="C187" s="18" t="s">
        <v>11</v>
      </c>
      <c r="D187" s="19">
        <v>484</v>
      </c>
      <c r="E187" s="17" t="s">
        <v>1133</v>
      </c>
      <c r="F187" s="17" t="s">
        <v>1134</v>
      </c>
      <c r="G187" s="17" t="s">
        <v>35</v>
      </c>
      <c r="H187" s="17" t="s">
        <v>1135</v>
      </c>
      <c r="I187" s="20" t="s">
        <v>1136</v>
      </c>
      <c r="J187" s="21" t="s">
        <v>51</v>
      </c>
      <c r="K187" s="21" t="s">
        <v>39</v>
      </c>
      <c r="L187" s="21" t="s">
        <v>52</v>
      </c>
      <c r="M187" s="17" t="s">
        <v>41</v>
      </c>
      <c r="N187" s="17" t="s">
        <v>42</v>
      </c>
      <c r="O187" s="22">
        <v>0.235</v>
      </c>
      <c r="P187" s="17" t="s">
        <v>11</v>
      </c>
      <c r="Q187" s="17" t="s">
        <v>69</v>
      </c>
      <c r="R187" s="16" t="s">
        <v>44</v>
      </c>
      <c r="S187" s="23" t="s">
        <v>1137</v>
      </c>
    </row>
    <row r="188" ht="18" customHeight="1" spans="1:19" x14ac:dyDescent="0.25">
      <c r="A188" s="24" t="s">
        <v>11</v>
      </c>
      <c r="B188" s="25" t="s">
        <v>1138</v>
      </c>
      <c r="C188" s="18" t="s">
        <v>11</v>
      </c>
      <c r="D188" s="26">
        <v>704</v>
      </c>
      <c r="E188" s="25" t="s">
        <v>1139</v>
      </c>
      <c r="F188" s="25" t="s">
        <v>1140</v>
      </c>
      <c r="G188" s="25" t="s">
        <v>35</v>
      </c>
      <c r="H188" s="25" t="s">
        <v>1141</v>
      </c>
      <c r="I188" s="27" t="s">
        <v>1142</v>
      </c>
      <c r="J188" s="28" t="s">
        <v>92</v>
      </c>
      <c r="K188" s="28" t="s">
        <v>228</v>
      </c>
      <c r="L188" s="28" t="s">
        <v>1143</v>
      </c>
      <c r="M188" s="25" t="s">
        <v>203</v>
      </c>
      <c r="N188" s="25" t="s">
        <v>141</v>
      </c>
      <c r="O188" s="29">
        <v>0.569</v>
      </c>
      <c r="P188" s="25" t="s">
        <v>11</v>
      </c>
      <c r="Q188" s="25" t="s">
        <v>174</v>
      </c>
      <c r="R188" s="24" t="s">
        <v>44</v>
      </c>
      <c r="S188" s="30" t="s">
        <v>1144</v>
      </c>
    </row>
    <row r="189" ht="18" customHeight="1" spans="1:19" x14ac:dyDescent="0.25">
      <c r="A189" s="16" t="s">
        <v>11</v>
      </c>
      <c r="B189" s="17" t="s">
        <v>1145</v>
      </c>
      <c r="C189" s="18" t="s">
        <v>11</v>
      </c>
      <c r="D189" s="19">
        <v>495</v>
      </c>
      <c r="E189" s="17" t="s">
        <v>1146</v>
      </c>
      <c r="F189" s="17" t="s">
        <v>1147</v>
      </c>
      <c r="G189" s="17" t="s">
        <v>35</v>
      </c>
      <c r="H189" s="17" t="s">
        <v>1148</v>
      </c>
      <c r="I189" s="20" t="s">
        <v>1149</v>
      </c>
      <c r="J189" s="21" t="s">
        <v>51</v>
      </c>
      <c r="K189" s="21" t="s">
        <v>39</v>
      </c>
      <c r="L189" s="21" t="s">
        <v>148</v>
      </c>
      <c r="M189" s="17" t="s">
        <v>41</v>
      </c>
      <c r="N189" s="17" t="s">
        <v>42</v>
      </c>
      <c r="O189" s="22">
        <v>0.257</v>
      </c>
      <c r="P189" s="17" t="s">
        <v>11</v>
      </c>
      <c r="Q189" s="17" t="s">
        <v>174</v>
      </c>
      <c r="R189" s="16" t="s">
        <v>44</v>
      </c>
      <c r="S189" s="23" t="s">
        <v>1150</v>
      </c>
    </row>
    <row r="190" ht="18" customHeight="1" spans="1:19" x14ac:dyDescent="0.25">
      <c r="A190" s="24" t="s">
        <v>11</v>
      </c>
      <c r="B190" s="25" t="s">
        <v>1151</v>
      </c>
      <c r="C190" s="18" t="s">
        <v>11</v>
      </c>
      <c r="D190" s="26">
        <v>1221</v>
      </c>
      <c r="E190" s="25" t="s">
        <v>1152</v>
      </c>
      <c r="F190" s="25" t="s">
        <v>1153</v>
      </c>
      <c r="G190" s="25" t="s">
        <v>35</v>
      </c>
      <c r="H190" s="25" t="s">
        <v>1154</v>
      </c>
      <c r="I190" s="27" t="s">
        <v>1155</v>
      </c>
      <c r="J190" s="28" t="s">
        <v>51</v>
      </c>
      <c r="K190" s="28" t="s">
        <v>833</v>
      </c>
      <c r="L190" s="28" t="s">
        <v>1156</v>
      </c>
      <c r="M190" s="25" t="s">
        <v>203</v>
      </c>
      <c r="N190" s="25" t="s">
        <v>141</v>
      </c>
      <c r="O190" s="29">
        <v>0.634</v>
      </c>
      <c r="P190" s="25" t="s">
        <v>11</v>
      </c>
      <c r="Q190" s="25" t="s">
        <v>174</v>
      </c>
      <c r="R190" s="24" t="s">
        <v>44</v>
      </c>
      <c r="S190" s="30" t="s">
        <v>1157</v>
      </c>
    </row>
    <row r="191" ht="18" customHeight="1" spans="1:19" x14ac:dyDescent="0.25">
      <c r="A191" s="16" t="s">
        <v>11</v>
      </c>
      <c r="B191" s="17" t="s">
        <v>1158</v>
      </c>
      <c r="C191" s="18" t="s">
        <v>11</v>
      </c>
      <c r="D191" s="19">
        <v>187</v>
      </c>
      <c r="E191" s="17" t="s">
        <v>1159</v>
      </c>
      <c r="F191" s="17" t="s">
        <v>199</v>
      </c>
      <c r="G191" s="17" t="s">
        <v>35</v>
      </c>
      <c r="H191" s="17" t="s">
        <v>1160</v>
      </c>
      <c r="I191" s="20" t="s">
        <v>1161</v>
      </c>
      <c r="J191" s="21" t="s">
        <v>364</v>
      </c>
      <c r="K191" s="21" t="s">
        <v>84</v>
      </c>
      <c r="L191" s="21" t="s">
        <v>68</v>
      </c>
      <c r="M191" s="17" t="s">
        <v>41</v>
      </c>
      <c r="N191" s="17" t="s">
        <v>42</v>
      </c>
      <c r="O191" s="22">
        <v>0.181</v>
      </c>
      <c r="P191" s="17" t="s">
        <v>11</v>
      </c>
      <c r="Q191" s="17" t="s">
        <v>213</v>
      </c>
      <c r="R191" s="16" t="s">
        <v>44</v>
      </c>
      <c r="S191" s="23" t="s">
        <v>1162</v>
      </c>
    </row>
    <row r="192" ht="18" customHeight="1" spans="1:19" x14ac:dyDescent="0.25">
      <c r="A192" s="24" t="s">
        <v>11</v>
      </c>
      <c r="B192" s="25" t="s">
        <v>1163</v>
      </c>
      <c r="C192" s="18" t="s">
        <v>11</v>
      </c>
      <c r="D192" s="26">
        <v>396</v>
      </c>
      <c r="E192" s="25" t="s">
        <v>1164</v>
      </c>
      <c r="F192" s="25" t="s">
        <v>659</v>
      </c>
      <c r="G192" s="25" t="s">
        <v>35</v>
      </c>
      <c r="H192" s="25" t="s">
        <v>1165</v>
      </c>
      <c r="I192" s="27" t="s">
        <v>1166</v>
      </c>
      <c r="J192" s="28" t="s">
        <v>83</v>
      </c>
      <c r="K192" s="28" t="s">
        <v>39</v>
      </c>
      <c r="L192" s="28" t="s">
        <v>117</v>
      </c>
      <c r="M192" s="25" t="s">
        <v>41</v>
      </c>
      <c r="N192" s="25" t="s">
        <v>42</v>
      </c>
      <c r="O192" s="29">
        <v>0.213</v>
      </c>
      <c r="P192" s="25" t="s">
        <v>11</v>
      </c>
      <c r="Q192" s="25" t="s">
        <v>43</v>
      </c>
      <c r="R192" s="24" t="s">
        <v>44</v>
      </c>
      <c r="S192" s="30" t="s">
        <v>1167</v>
      </c>
    </row>
    <row r="193" ht="18" customHeight="1" spans="1:19" x14ac:dyDescent="0.25">
      <c r="A193" s="16" t="s">
        <v>11</v>
      </c>
      <c r="B193" s="17" t="s">
        <v>1168</v>
      </c>
      <c r="C193" s="18" t="s">
        <v>11</v>
      </c>
      <c r="D193" s="19">
        <v>2992</v>
      </c>
      <c r="E193" s="17" t="s">
        <v>1169</v>
      </c>
      <c r="F193" s="17" t="s">
        <v>1170</v>
      </c>
      <c r="G193" s="17" t="s">
        <v>35</v>
      </c>
      <c r="H193" s="17" t="s">
        <v>1171</v>
      </c>
      <c r="I193" s="20" t="s">
        <v>1172</v>
      </c>
      <c r="J193" s="21" t="s">
        <v>83</v>
      </c>
      <c r="K193" s="21" t="s">
        <v>99</v>
      </c>
      <c r="L193" s="21" t="s">
        <v>1173</v>
      </c>
      <c r="M193" s="17" t="s">
        <v>1174</v>
      </c>
      <c r="N193" s="17" t="s">
        <v>1175</v>
      </c>
      <c r="O193" s="22">
        <v>0.334</v>
      </c>
      <c r="P193" s="17" t="s">
        <v>11</v>
      </c>
      <c r="Q193" s="17" t="s">
        <v>1176</v>
      </c>
      <c r="R193" s="16" t="s">
        <v>44</v>
      </c>
      <c r="S193" s="23" t="s">
        <v>1177</v>
      </c>
    </row>
    <row r="194" ht="18" customHeight="1" spans="1:19" x14ac:dyDescent="0.25">
      <c r="A194" s="24" t="s">
        <v>11</v>
      </c>
      <c r="B194" s="25" t="s">
        <v>1178</v>
      </c>
      <c r="C194" s="18" t="s">
        <v>11</v>
      </c>
      <c r="D194" s="26">
        <v>264</v>
      </c>
      <c r="E194" s="25" t="s">
        <v>1179</v>
      </c>
      <c r="F194" s="25" t="s">
        <v>199</v>
      </c>
      <c r="G194" s="25" t="s">
        <v>35</v>
      </c>
      <c r="H194" s="25" t="s">
        <v>1180</v>
      </c>
      <c r="I194" s="27" t="s">
        <v>1181</v>
      </c>
      <c r="J194" s="28" t="s">
        <v>76</v>
      </c>
      <c r="K194" s="28" t="s">
        <v>67</v>
      </c>
      <c r="L194" s="28" t="s">
        <v>40</v>
      </c>
      <c r="M194" s="25" t="s">
        <v>41</v>
      </c>
      <c r="N194" s="25" t="s">
        <v>42</v>
      </c>
      <c r="O194" s="29">
        <v>0.17</v>
      </c>
      <c r="P194" s="25" t="s">
        <v>1182</v>
      </c>
      <c r="Q194" s="25" t="s">
        <v>705</v>
      </c>
      <c r="R194" s="24" t="s">
        <v>44</v>
      </c>
      <c r="S194" s="30" t="s">
        <v>1183</v>
      </c>
    </row>
    <row r="195" ht="18" customHeight="1" spans="1:19" x14ac:dyDescent="0.25">
      <c r="A195" s="16" t="s">
        <v>11</v>
      </c>
      <c r="B195" s="17" t="s">
        <v>1184</v>
      </c>
      <c r="C195" s="18" t="s">
        <v>11</v>
      </c>
      <c r="D195" s="19">
        <v>1650</v>
      </c>
      <c r="E195" s="17" t="s">
        <v>1185</v>
      </c>
      <c r="F195" s="17" t="s">
        <v>1186</v>
      </c>
      <c r="G195" s="17" t="s">
        <v>885</v>
      </c>
      <c r="H195" s="17" t="s">
        <v>1187</v>
      </c>
      <c r="I195" s="20" t="s">
        <v>1188</v>
      </c>
      <c r="J195" s="21" t="s">
        <v>227</v>
      </c>
      <c r="K195" s="21" t="s">
        <v>1189</v>
      </c>
      <c r="L195" s="21" t="s">
        <v>167</v>
      </c>
      <c r="M195" s="17" t="s">
        <v>140</v>
      </c>
      <c r="N195" s="17" t="s">
        <v>141</v>
      </c>
      <c r="O195" s="22">
        <v>0.499</v>
      </c>
      <c r="P195" s="17" t="s">
        <v>11</v>
      </c>
      <c r="Q195" s="17" t="s">
        <v>1190</v>
      </c>
      <c r="R195" s="16" t="s">
        <v>1191</v>
      </c>
      <c r="S195" s="23" t="s">
        <v>1192</v>
      </c>
    </row>
    <row r="196" ht="18" customHeight="1" spans="1:19" x14ac:dyDescent="0.25">
      <c r="A196" s="24" t="s">
        <v>11</v>
      </c>
      <c r="B196" s="25" t="s">
        <v>1193</v>
      </c>
      <c r="C196" s="18" t="s">
        <v>11</v>
      </c>
      <c r="D196" s="26">
        <v>517</v>
      </c>
      <c r="E196" s="25" t="s">
        <v>1194</v>
      </c>
      <c r="F196" s="25" t="s">
        <v>1186</v>
      </c>
      <c r="G196" s="25" t="s">
        <v>885</v>
      </c>
      <c r="H196" s="25" t="s">
        <v>1195</v>
      </c>
      <c r="I196" s="27" t="s">
        <v>1196</v>
      </c>
      <c r="J196" s="28" t="s">
        <v>92</v>
      </c>
      <c r="K196" s="28" t="s">
        <v>99</v>
      </c>
      <c r="L196" s="28" t="s">
        <v>759</v>
      </c>
      <c r="M196" s="25" t="s">
        <v>203</v>
      </c>
      <c r="N196" s="25" t="s">
        <v>42</v>
      </c>
      <c r="O196" s="29">
        <v>0.197</v>
      </c>
      <c r="P196" s="25" t="s">
        <v>11</v>
      </c>
      <c r="Q196" s="25" t="s">
        <v>1190</v>
      </c>
      <c r="R196" s="24" t="s">
        <v>44</v>
      </c>
      <c r="S196" s="30" t="s">
        <v>1197</v>
      </c>
    </row>
    <row r="197" ht="18" customHeight="1" spans="1:19" x14ac:dyDescent="0.25">
      <c r="A197" s="16" t="s">
        <v>11</v>
      </c>
      <c r="B197" s="17" t="s">
        <v>1198</v>
      </c>
      <c r="C197" s="18" t="s">
        <v>11</v>
      </c>
      <c r="D197" s="19">
        <v>242</v>
      </c>
      <c r="E197" s="17" t="s">
        <v>1199</v>
      </c>
      <c r="F197" s="17" t="s">
        <v>199</v>
      </c>
      <c r="G197" s="17" t="s">
        <v>35</v>
      </c>
      <c r="H197" s="17" t="s">
        <v>1200</v>
      </c>
      <c r="I197" s="20" t="s">
        <v>1201</v>
      </c>
      <c r="J197" s="21" t="s">
        <v>92</v>
      </c>
      <c r="K197" s="21" t="s">
        <v>712</v>
      </c>
      <c r="L197" s="21" t="s">
        <v>833</v>
      </c>
      <c r="M197" s="17" t="s">
        <v>41</v>
      </c>
      <c r="N197" s="17" t="s">
        <v>42</v>
      </c>
      <c r="O197" s="22">
        <v>0.062</v>
      </c>
      <c r="P197" s="17" t="s">
        <v>11</v>
      </c>
      <c r="Q197" s="17" t="s">
        <v>1190</v>
      </c>
      <c r="R197" s="16" t="s">
        <v>44</v>
      </c>
      <c r="S197" s="23" t="s">
        <v>11</v>
      </c>
    </row>
    <row r="198" ht="18" customHeight="1" spans="1:19" x14ac:dyDescent="0.25">
      <c r="A198" s="24" t="s">
        <v>11</v>
      </c>
      <c r="B198" s="25" t="s">
        <v>1202</v>
      </c>
      <c r="C198" s="18" t="s">
        <v>11</v>
      </c>
      <c r="D198" s="26">
        <v>55</v>
      </c>
      <c r="E198" s="25" t="s">
        <v>1203</v>
      </c>
      <c r="F198" s="25" t="s">
        <v>199</v>
      </c>
      <c r="G198" s="25" t="s">
        <v>35</v>
      </c>
      <c r="H198" s="25" t="s">
        <v>1204</v>
      </c>
      <c r="I198" s="27" t="s">
        <v>1205</v>
      </c>
      <c r="J198" s="28" t="s">
        <v>92</v>
      </c>
      <c r="K198" s="28" t="s">
        <v>1206</v>
      </c>
      <c r="L198" s="28" t="s">
        <v>1207</v>
      </c>
      <c r="M198" s="25" t="s">
        <v>203</v>
      </c>
      <c r="N198" s="25" t="s">
        <v>42</v>
      </c>
      <c r="O198" s="29">
        <v>0.027</v>
      </c>
      <c r="P198" s="25" t="s">
        <v>11</v>
      </c>
      <c r="Q198" s="25" t="s">
        <v>1190</v>
      </c>
      <c r="R198" s="24" t="s">
        <v>44</v>
      </c>
      <c r="S198" s="30" t="s">
        <v>11</v>
      </c>
    </row>
    <row r="199" ht="18" customHeight="1" spans="1:19" x14ac:dyDescent="0.25">
      <c r="A199" s="16" t="s">
        <v>11</v>
      </c>
      <c r="B199" s="17" t="s">
        <v>1208</v>
      </c>
      <c r="C199" s="18" t="s">
        <v>11</v>
      </c>
      <c r="D199" s="19">
        <v>264</v>
      </c>
      <c r="E199" s="17" t="s">
        <v>1209</v>
      </c>
      <c r="F199" s="17" t="s">
        <v>199</v>
      </c>
      <c r="G199" s="17" t="s">
        <v>35</v>
      </c>
      <c r="H199" s="17" t="s">
        <v>1210</v>
      </c>
      <c r="I199" s="20" t="s">
        <v>1211</v>
      </c>
      <c r="J199" s="21" t="s">
        <v>92</v>
      </c>
      <c r="K199" s="21" t="s">
        <v>1212</v>
      </c>
      <c r="L199" s="21" t="s">
        <v>1212</v>
      </c>
      <c r="M199" s="17" t="s">
        <v>1213</v>
      </c>
      <c r="N199" s="17" t="s">
        <v>1214</v>
      </c>
      <c r="O199" s="22">
        <v>0.025</v>
      </c>
      <c r="P199" s="17" t="s">
        <v>11</v>
      </c>
      <c r="Q199" s="17" t="s">
        <v>1190</v>
      </c>
      <c r="R199" s="16" t="s">
        <v>44</v>
      </c>
      <c r="S199" s="23" t="s">
        <v>1215</v>
      </c>
    </row>
    <row r="200" ht="18" customHeight="1" spans="1:19" x14ac:dyDescent="0.25">
      <c r="A200" s="24" t="s">
        <v>11</v>
      </c>
      <c r="B200" s="25" t="s">
        <v>1216</v>
      </c>
      <c r="C200" s="18" t="s">
        <v>11</v>
      </c>
      <c r="D200" s="26">
        <v>385</v>
      </c>
      <c r="E200" s="25" t="s">
        <v>1217</v>
      </c>
      <c r="F200" s="25" t="s">
        <v>199</v>
      </c>
      <c r="G200" s="25" t="s">
        <v>35</v>
      </c>
      <c r="H200" s="25" t="s">
        <v>1218</v>
      </c>
      <c r="I200" s="27" t="s">
        <v>1219</v>
      </c>
      <c r="J200" s="28" t="s">
        <v>92</v>
      </c>
      <c r="K200" s="28" t="s">
        <v>1212</v>
      </c>
      <c r="L200" s="28" t="s">
        <v>1212</v>
      </c>
      <c r="M200" s="25" t="s">
        <v>1220</v>
      </c>
      <c r="N200" s="25" t="s">
        <v>1214</v>
      </c>
      <c r="O200" s="29">
        <v>0.049</v>
      </c>
      <c r="P200" s="25" t="s">
        <v>11</v>
      </c>
      <c r="Q200" s="25" t="s">
        <v>1190</v>
      </c>
      <c r="R200" s="24" t="s">
        <v>1191</v>
      </c>
      <c r="S200" s="30" t="s">
        <v>1215</v>
      </c>
    </row>
    <row r="201" ht="18" customHeight="1" spans="1:19" x14ac:dyDescent="0.25">
      <c r="A201" s="16" t="s">
        <v>11</v>
      </c>
      <c r="B201" s="17" t="s">
        <v>1221</v>
      </c>
      <c r="C201" s="18" t="s">
        <v>11</v>
      </c>
      <c r="D201" s="19">
        <v>319</v>
      </c>
      <c r="E201" s="17" t="s">
        <v>1222</v>
      </c>
      <c r="F201" s="17" t="s">
        <v>1223</v>
      </c>
      <c r="G201" s="17" t="s">
        <v>35</v>
      </c>
      <c r="H201" s="17" t="s">
        <v>1224</v>
      </c>
      <c r="I201" s="20" t="s">
        <v>1225</v>
      </c>
      <c r="J201" s="21" t="s">
        <v>83</v>
      </c>
      <c r="K201" s="21" t="s">
        <v>67</v>
      </c>
      <c r="L201" s="21" t="s">
        <v>575</v>
      </c>
      <c r="M201" s="17" t="s">
        <v>41</v>
      </c>
      <c r="N201" s="17" t="s">
        <v>42</v>
      </c>
      <c r="O201" s="22">
        <v>0.149</v>
      </c>
      <c r="P201" s="17" t="s">
        <v>11</v>
      </c>
      <c r="Q201" s="17" t="s">
        <v>213</v>
      </c>
      <c r="R201" s="16" t="s">
        <v>44</v>
      </c>
      <c r="S201" s="23" t="s">
        <v>1226</v>
      </c>
    </row>
    <row r="202" ht="18" customHeight="1" spans="1:19" x14ac:dyDescent="0.25">
      <c r="A202" s="24" t="s">
        <v>11</v>
      </c>
      <c r="B202" s="25" t="s">
        <v>1227</v>
      </c>
      <c r="C202" s="18" t="s">
        <v>11</v>
      </c>
      <c r="D202" s="26">
        <v>506</v>
      </c>
      <c r="E202" s="25" t="s">
        <v>1228</v>
      </c>
      <c r="F202" s="25" t="s">
        <v>199</v>
      </c>
      <c r="G202" s="25" t="s">
        <v>35</v>
      </c>
      <c r="H202" s="25" t="s">
        <v>1229</v>
      </c>
      <c r="I202" s="27" t="s">
        <v>1230</v>
      </c>
      <c r="J202" s="28" t="s">
        <v>51</v>
      </c>
      <c r="K202" s="28" t="s">
        <v>84</v>
      </c>
      <c r="L202" s="28" t="s">
        <v>52</v>
      </c>
      <c r="M202" s="25" t="s">
        <v>41</v>
      </c>
      <c r="N202" s="25" t="s">
        <v>42</v>
      </c>
      <c r="O202" s="29">
        <v>0.235</v>
      </c>
      <c r="P202" s="25" t="s">
        <v>11</v>
      </c>
      <c r="Q202" s="25" t="s">
        <v>365</v>
      </c>
      <c r="R202" s="24" t="s">
        <v>44</v>
      </c>
      <c r="S202" s="30" t="s">
        <v>1231</v>
      </c>
    </row>
    <row r="203" ht="18" customHeight="1" spans="1:19" x14ac:dyDescent="0.25">
      <c r="A203" s="16" t="s">
        <v>11</v>
      </c>
      <c r="B203" s="17" t="s">
        <v>1232</v>
      </c>
      <c r="C203" s="18" t="s">
        <v>11</v>
      </c>
      <c r="D203" s="19">
        <v>759</v>
      </c>
      <c r="E203" s="17" t="s">
        <v>1233</v>
      </c>
      <c r="F203" s="17" t="s">
        <v>199</v>
      </c>
      <c r="G203" s="17" t="s">
        <v>35</v>
      </c>
      <c r="H203" s="17" t="s">
        <v>1234</v>
      </c>
      <c r="I203" s="20" t="s">
        <v>1235</v>
      </c>
      <c r="J203" s="21" t="s">
        <v>997</v>
      </c>
      <c r="K203" s="21" t="s">
        <v>833</v>
      </c>
      <c r="L203" s="21" t="s">
        <v>1236</v>
      </c>
      <c r="M203" s="17" t="s">
        <v>888</v>
      </c>
      <c r="N203" s="17" t="s">
        <v>141</v>
      </c>
      <c r="O203" s="22">
        <v>0.786</v>
      </c>
      <c r="P203" s="17" t="s">
        <v>11</v>
      </c>
      <c r="Q203" s="17" t="s">
        <v>462</v>
      </c>
      <c r="R203" s="16" t="s">
        <v>44</v>
      </c>
      <c r="S203" s="23" t="s">
        <v>1237</v>
      </c>
    </row>
    <row r="204" ht="18" customHeight="1" spans="1:19" x14ac:dyDescent="0.25">
      <c r="A204" s="24" t="s">
        <v>11</v>
      </c>
      <c r="B204" s="25" t="s">
        <v>1238</v>
      </c>
      <c r="C204" s="18" t="s">
        <v>11</v>
      </c>
      <c r="D204" s="26">
        <v>111</v>
      </c>
      <c r="E204" s="25" t="s">
        <v>1239</v>
      </c>
      <c r="F204" s="25" t="s">
        <v>387</v>
      </c>
      <c r="G204" s="25" t="s">
        <v>104</v>
      </c>
      <c r="H204" s="25" t="s">
        <v>1240</v>
      </c>
      <c r="I204" s="27" t="s">
        <v>1241</v>
      </c>
      <c r="J204" s="28" t="s">
        <v>655</v>
      </c>
      <c r="K204" s="28" t="s">
        <v>211</v>
      </c>
      <c r="L204" s="28" t="s">
        <v>245</v>
      </c>
      <c r="M204" s="25" t="s">
        <v>41</v>
      </c>
      <c r="N204" s="25" t="s">
        <v>42</v>
      </c>
      <c r="O204" s="29">
        <v>0.073</v>
      </c>
      <c r="P204" s="25" t="s">
        <v>11</v>
      </c>
      <c r="Q204" s="25" t="s">
        <v>119</v>
      </c>
      <c r="R204" s="24" t="s">
        <v>44</v>
      </c>
      <c r="S204" s="30" t="s">
        <v>1242</v>
      </c>
    </row>
    <row r="205" ht="18" customHeight="1" spans="1:19" x14ac:dyDescent="0.25">
      <c r="A205" s="16" t="s">
        <v>11</v>
      </c>
      <c r="B205" s="17" t="s">
        <v>1243</v>
      </c>
      <c r="C205" s="18" t="s">
        <v>11</v>
      </c>
      <c r="D205" s="19">
        <v>198</v>
      </c>
      <c r="E205" s="17" t="s">
        <v>1244</v>
      </c>
      <c r="F205" s="17" t="s">
        <v>445</v>
      </c>
      <c r="G205" s="17" t="s">
        <v>35</v>
      </c>
      <c r="H205" s="17" t="s">
        <v>1245</v>
      </c>
      <c r="I205" s="20" t="s">
        <v>1246</v>
      </c>
      <c r="J205" s="21" t="s">
        <v>351</v>
      </c>
      <c r="K205" s="21" t="s">
        <v>575</v>
      </c>
      <c r="L205" s="21" t="s">
        <v>77</v>
      </c>
      <c r="M205" s="17" t="s">
        <v>41</v>
      </c>
      <c r="N205" s="17" t="s">
        <v>42</v>
      </c>
      <c r="O205" s="22">
        <v>0.127</v>
      </c>
      <c r="P205" s="17" t="s">
        <v>1247</v>
      </c>
      <c r="Q205" s="17" t="s">
        <v>69</v>
      </c>
      <c r="R205" s="16" t="s">
        <v>44</v>
      </c>
      <c r="S205" s="23" t="s">
        <v>1248</v>
      </c>
    </row>
    <row r="206" ht="18" customHeight="1" spans="1:19" x14ac:dyDescent="0.25">
      <c r="A206" s="24" t="s">
        <v>11</v>
      </c>
      <c r="B206" s="25" t="s">
        <v>1249</v>
      </c>
      <c r="C206" s="18" t="s">
        <v>11</v>
      </c>
      <c r="D206" s="26">
        <v>330</v>
      </c>
      <c r="E206" s="25" t="s">
        <v>1250</v>
      </c>
      <c r="F206" s="25" t="s">
        <v>1251</v>
      </c>
      <c r="G206" s="25" t="s">
        <v>35</v>
      </c>
      <c r="H206" s="25" t="s">
        <v>1252</v>
      </c>
      <c r="I206" s="27" t="s">
        <v>1253</v>
      </c>
      <c r="J206" s="28" t="s">
        <v>92</v>
      </c>
      <c r="K206" s="28" t="s">
        <v>84</v>
      </c>
      <c r="L206" s="28" t="s">
        <v>68</v>
      </c>
      <c r="M206" s="25" t="s">
        <v>41</v>
      </c>
      <c r="N206" s="25" t="s">
        <v>42</v>
      </c>
      <c r="O206" s="29">
        <v>0.181</v>
      </c>
      <c r="P206" s="25" t="s">
        <v>11</v>
      </c>
      <c r="Q206" s="25" t="s">
        <v>246</v>
      </c>
      <c r="R206" s="24" t="s">
        <v>44</v>
      </c>
      <c r="S206" s="30" t="s">
        <v>1254</v>
      </c>
    </row>
    <row r="207" ht="18" customHeight="1" spans="1:19" x14ac:dyDescent="0.25">
      <c r="A207" s="16" t="s">
        <v>11</v>
      </c>
      <c r="B207" s="17" t="s">
        <v>1255</v>
      </c>
      <c r="C207" s="18" t="s">
        <v>11</v>
      </c>
      <c r="D207" s="19">
        <v>374</v>
      </c>
      <c r="E207" s="17" t="s">
        <v>1256</v>
      </c>
      <c r="F207" s="17" t="s">
        <v>1257</v>
      </c>
      <c r="G207" s="17" t="s">
        <v>35</v>
      </c>
      <c r="H207" s="17" t="s">
        <v>1258</v>
      </c>
      <c r="I207" s="20" t="s">
        <v>1259</v>
      </c>
      <c r="J207" s="21" t="s">
        <v>92</v>
      </c>
      <c r="K207" s="21" t="s">
        <v>84</v>
      </c>
      <c r="L207" s="21" t="s">
        <v>296</v>
      </c>
      <c r="M207" s="17" t="s">
        <v>41</v>
      </c>
      <c r="N207" s="17" t="s">
        <v>42</v>
      </c>
      <c r="O207" s="22">
        <v>0.203</v>
      </c>
      <c r="P207" s="17" t="s">
        <v>11</v>
      </c>
      <c r="Q207" s="17" t="s">
        <v>43</v>
      </c>
      <c r="R207" s="16" t="s">
        <v>44</v>
      </c>
      <c r="S207" s="23" t="s">
        <v>1260</v>
      </c>
    </row>
    <row r="208" ht="18" customHeight="1" spans="1:19" x14ac:dyDescent="0.25">
      <c r="A208" s="24" t="s">
        <v>11</v>
      </c>
      <c r="B208" s="25" t="s">
        <v>1261</v>
      </c>
      <c r="C208" s="18" t="s">
        <v>11</v>
      </c>
      <c r="D208" s="26">
        <v>143</v>
      </c>
      <c r="E208" s="25" t="s">
        <v>1262</v>
      </c>
      <c r="F208" s="25" t="s">
        <v>1047</v>
      </c>
      <c r="G208" s="25" t="s">
        <v>35</v>
      </c>
      <c r="H208" s="25" t="s">
        <v>1263</v>
      </c>
      <c r="I208" s="27" t="s">
        <v>1264</v>
      </c>
      <c r="J208" s="28" t="s">
        <v>83</v>
      </c>
      <c r="K208" s="28" t="s">
        <v>575</v>
      </c>
      <c r="L208" s="28" t="s">
        <v>212</v>
      </c>
      <c r="M208" s="25" t="s">
        <v>41</v>
      </c>
      <c r="N208" s="25" t="s">
        <v>42</v>
      </c>
      <c r="O208" s="29">
        <v>0.084</v>
      </c>
      <c r="P208" s="25" t="s">
        <v>11</v>
      </c>
      <c r="Q208" s="25" t="s">
        <v>43</v>
      </c>
      <c r="R208" s="24" t="s">
        <v>44</v>
      </c>
      <c r="S208" s="30" t="s">
        <v>1265</v>
      </c>
    </row>
    <row r="209" ht="18" customHeight="1" spans="1:19" x14ac:dyDescent="0.25">
      <c r="A209" s="16" t="s">
        <v>11</v>
      </c>
      <c r="B209" s="17" t="s">
        <v>1266</v>
      </c>
      <c r="C209" s="18" t="s">
        <v>11</v>
      </c>
      <c r="D209" s="19">
        <v>341</v>
      </c>
      <c r="E209" s="17" t="s">
        <v>1267</v>
      </c>
      <c r="F209" s="17" t="s">
        <v>989</v>
      </c>
      <c r="G209" s="17" t="s">
        <v>35</v>
      </c>
      <c r="H209" s="17" t="s">
        <v>1268</v>
      </c>
      <c r="I209" s="20" t="s">
        <v>1269</v>
      </c>
      <c r="J209" s="21" t="s">
        <v>76</v>
      </c>
      <c r="K209" s="21" t="s">
        <v>39</v>
      </c>
      <c r="L209" s="21" t="s">
        <v>68</v>
      </c>
      <c r="M209" s="17" t="s">
        <v>41</v>
      </c>
      <c r="N209" s="17" t="s">
        <v>42</v>
      </c>
      <c r="O209" s="22">
        <v>0.181</v>
      </c>
      <c r="P209" s="17" t="s">
        <v>11</v>
      </c>
      <c r="Q209" s="17" t="s">
        <v>333</v>
      </c>
      <c r="R209" s="16" t="s">
        <v>44</v>
      </c>
      <c r="S209" s="23" t="s">
        <v>1270</v>
      </c>
    </row>
    <row r="210" ht="18" customHeight="1" spans="1:19" x14ac:dyDescent="0.25">
      <c r="A210" s="24" t="s">
        <v>11</v>
      </c>
      <c r="B210" s="25" t="s">
        <v>1271</v>
      </c>
      <c r="C210" s="18" t="s">
        <v>11</v>
      </c>
      <c r="D210" s="26">
        <v>176</v>
      </c>
      <c r="E210" s="25" t="s">
        <v>1272</v>
      </c>
      <c r="F210" s="25" t="s">
        <v>1273</v>
      </c>
      <c r="G210" s="25" t="s">
        <v>35</v>
      </c>
      <c r="H210" s="25" t="s">
        <v>1274</v>
      </c>
      <c r="I210" s="27" t="s">
        <v>1275</v>
      </c>
      <c r="J210" s="28" t="s">
        <v>266</v>
      </c>
      <c r="K210" s="28" t="s">
        <v>84</v>
      </c>
      <c r="L210" s="28" t="s">
        <v>40</v>
      </c>
      <c r="M210" s="25" t="s">
        <v>41</v>
      </c>
      <c r="N210" s="25" t="s">
        <v>42</v>
      </c>
      <c r="O210" s="29">
        <v>0.17</v>
      </c>
      <c r="P210" s="25" t="s">
        <v>11</v>
      </c>
      <c r="Q210" s="25" t="s">
        <v>119</v>
      </c>
      <c r="R210" s="24" t="s">
        <v>44</v>
      </c>
      <c r="S210" s="30" t="s">
        <v>1276</v>
      </c>
    </row>
    <row r="211" ht="18" customHeight="1" spans="1:19" x14ac:dyDescent="0.25">
      <c r="A211" s="16" t="s">
        <v>11</v>
      </c>
      <c r="B211" s="17" t="s">
        <v>1277</v>
      </c>
      <c r="C211" s="18" t="s">
        <v>11</v>
      </c>
      <c r="D211" s="19">
        <v>187</v>
      </c>
      <c r="E211" s="17" t="s">
        <v>1278</v>
      </c>
      <c r="F211" s="17" t="s">
        <v>387</v>
      </c>
      <c r="G211" s="17" t="s">
        <v>35</v>
      </c>
      <c r="H211" s="17" t="s">
        <v>1279</v>
      </c>
      <c r="I211" s="20" t="s">
        <v>1280</v>
      </c>
      <c r="J211" s="21" t="s">
        <v>351</v>
      </c>
      <c r="K211" s="21" t="s">
        <v>39</v>
      </c>
      <c r="L211" s="21" t="s">
        <v>77</v>
      </c>
      <c r="M211" s="17" t="s">
        <v>41</v>
      </c>
      <c r="N211" s="17" t="s">
        <v>42</v>
      </c>
      <c r="O211" s="22">
        <v>0.127</v>
      </c>
      <c r="P211" s="17" t="s">
        <v>1089</v>
      </c>
      <c r="Q211" s="17" t="s">
        <v>275</v>
      </c>
      <c r="R211" s="16" t="s">
        <v>44</v>
      </c>
      <c r="S211" s="23" t="s">
        <v>1281</v>
      </c>
    </row>
    <row r="212" ht="18" customHeight="1" spans="1:19" x14ac:dyDescent="0.25">
      <c r="A212" s="24" t="s">
        <v>11</v>
      </c>
      <c r="B212" s="25" t="s">
        <v>1282</v>
      </c>
      <c r="C212" s="18" t="s">
        <v>11</v>
      </c>
      <c r="D212" s="26">
        <v>418</v>
      </c>
      <c r="E212" s="25" t="s">
        <v>1283</v>
      </c>
      <c r="F212" s="25" t="s">
        <v>387</v>
      </c>
      <c r="G212" s="25" t="s">
        <v>104</v>
      </c>
      <c r="H212" s="25" t="s">
        <v>1284</v>
      </c>
      <c r="I212" s="27" t="s">
        <v>1285</v>
      </c>
      <c r="J212" s="28" t="s">
        <v>997</v>
      </c>
      <c r="K212" s="28" t="s">
        <v>39</v>
      </c>
      <c r="L212" s="28" t="s">
        <v>148</v>
      </c>
      <c r="M212" s="25" t="s">
        <v>41</v>
      </c>
      <c r="N212" s="25" t="s">
        <v>42</v>
      </c>
      <c r="O212" s="29">
        <v>0.257</v>
      </c>
      <c r="P212" s="25" t="s">
        <v>11</v>
      </c>
      <c r="Q212" s="25" t="s">
        <v>43</v>
      </c>
      <c r="R212" s="24" t="s">
        <v>44</v>
      </c>
      <c r="S212" s="30" t="s">
        <v>1286</v>
      </c>
    </row>
    <row r="213" ht="18" customHeight="1" spans="1:19" x14ac:dyDescent="0.25">
      <c r="A213" s="16" t="s">
        <v>11</v>
      </c>
      <c r="B213" s="17" t="s">
        <v>1287</v>
      </c>
      <c r="C213" s="18" t="s">
        <v>11</v>
      </c>
      <c r="D213" s="19">
        <v>330</v>
      </c>
      <c r="E213" s="17" t="s">
        <v>1288</v>
      </c>
      <c r="F213" s="17" t="s">
        <v>387</v>
      </c>
      <c r="G213" s="17" t="s">
        <v>104</v>
      </c>
      <c r="H213" s="17" t="s">
        <v>1289</v>
      </c>
      <c r="I213" s="20" t="s">
        <v>1290</v>
      </c>
      <c r="J213" s="21" t="s">
        <v>237</v>
      </c>
      <c r="K213" s="21" t="s">
        <v>39</v>
      </c>
      <c r="L213" s="21" t="s">
        <v>296</v>
      </c>
      <c r="M213" s="17" t="s">
        <v>41</v>
      </c>
      <c r="N213" s="17" t="s">
        <v>42</v>
      </c>
      <c r="O213" s="22">
        <v>0.203</v>
      </c>
      <c r="P213" s="17" t="s">
        <v>11</v>
      </c>
      <c r="Q213" s="17" t="s">
        <v>119</v>
      </c>
      <c r="R213" s="16" t="s">
        <v>44</v>
      </c>
      <c r="S213" s="23" t="s">
        <v>1291</v>
      </c>
    </row>
    <row r="214" ht="18" customHeight="1" spans="1:19" x14ac:dyDescent="0.25">
      <c r="A214" s="24" t="s">
        <v>449</v>
      </c>
      <c r="B214" s="25" t="s">
        <v>1292</v>
      </c>
      <c r="C214" s="18" t="s">
        <v>11</v>
      </c>
      <c r="D214" s="26">
        <v>484</v>
      </c>
      <c r="E214" s="25" t="s">
        <v>1293</v>
      </c>
      <c r="F214" s="25" t="s">
        <v>1294</v>
      </c>
      <c r="G214" s="25" t="s">
        <v>35</v>
      </c>
      <c r="H214" s="25" t="s">
        <v>1295</v>
      </c>
      <c r="I214" s="27" t="s">
        <v>1296</v>
      </c>
      <c r="J214" s="28" t="s">
        <v>38</v>
      </c>
      <c r="K214" s="28" t="s">
        <v>39</v>
      </c>
      <c r="L214" s="28" t="s">
        <v>148</v>
      </c>
      <c r="M214" s="25" t="s">
        <v>41</v>
      </c>
      <c r="N214" s="25" t="s">
        <v>42</v>
      </c>
      <c r="O214" s="29">
        <v>0.257</v>
      </c>
      <c r="P214" s="25" t="s">
        <v>11</v>
      </c>
      <c r="Q214" s="25" t="s">
        <v>705</v>
      </c>
      <c r="R214" s="24" t="s">
        <v>44</v>
      </c>
      <c r="S214" s="30" t="s">
        <v>1297</v>
      </c>
    </row>
    <row r="215" ht="18" customHeight="1" spans="1:19" x14ac:dyDescent="0.25">
      <c r="A215" s="16" t="s">
        <v>11</v>
      </c>
      <c r="B215" s="17" t="s">
        <v>1298</v>
      </c>
      <c r="C215" s="18" t="s">
        <v>11</v>
      </c>
      <c r="D215" s="19">
        <v>143</v>
      </c>
      <c r="E215" s="17" t="s">
        <v>1299</v>
      </c>
      <c r="F215" s="17" t="s">
        <v>1047</v>
      </c>
      <c r="G215" s="17" t="s">
        <v>35</v>
      </c>
      <c r="H215" s="17" t="s">
        <v>1300</v>
      </c>
      <c r="I215" s="20" t="s">
        <v>1301</v>
      </c>
      <c r="J215" s="21" t="s">
        <v>83</v>
      </c>
      <c r="K215" s="21" t="s">
        <v>575</v>
      </c>
      <c r="L215" s="21" t="s">
        <v>212</v>
      </c>
      <c r="M215" s="17" t="s">
        <v>41</v>
      </c>
      <c r="N215" s="17" t="s">
        <v>42</v>
      </c>
      <c r="O215" s="22">
        <v>0.084</v>
      </c>
      <c r="P215" s="17" t="s">
        <v>11</v>
      </c>
      <c r="Q215" s="17" t="s">
        <v>43</v>
      </c>
      <c r="R215" s="16" t="s">
        <v>44</v>
      </c>
      <c r="S215" s="23" t="s">
        <v>1302</v>
      </c>
    </row>
    <row r="216" ht="18" customHeight="1" spans="1:19" x14ac:dyDescent="0.25">
      <c r="A216" s="24" t="s">
        <v>11</v>
      </c>
      <c r="B216" s="25" t="s">
        <v>1303</v>
      </c>
      <c r="C216" s="18" t="s">
        <v>11</v>
      </c>
      <c r="D216" s="26">
        <v>176</v>
      </c>
      <c r="E216" s="25" t="s">
        <v>1304</v>
      </c>
      <c r="F216" s="25" t="s">
        <v>234</v>
      </c>
      <c r="G216" s="25" t="s">
        <v>104</v>
      </c>
      <c r="H216" s="25" t="s">
        <v>1305</v>
      </c>
      <c r="I216" s="27" t="s">
        <v>1306</v>
      </c>
      <c r="J216" s="28" t="s">
        <v>820</v>
      </c>
      <c r="K216" s="28" t="s">
        <v>99</v>
      </c>
      <c r="L216" s="28" t="s">
        <v>77</v>
      </c>
      <c r="M216" s="25" t="s">
        <v>41</v>
      </c>
      <c r="N216" s="25" t="s">
        <v>42</v>
      </c>
      <c r="O216" s="29">
        <v>0.127</v>
      </c>
      <c r="P216" s="25" t="s">
        <v>11</v>
      </c>
      <c r="Q216" s="25" t="s">
        <v>69</v>
      </c>
      <c r="R216" s="24" t="s">
        <v>44</v>
      </c>
      <c r="S216" s="30" t="s">
        <v>1307</v>
      </c>
    </row>
    <row r="217" ht="18" customHeight="1" spans="1:19" x14ac:dyDescent="0.25">
      <c r="A217" s="16" t="s">
        <v>11</v>
      </c>
      <c r="B217" s="17" t="s">
        <v>1308</v>
      </c>
      <c r="C217" s="18" t="s">
        <v>11</v>
      </c>
      <c r="D217" s="19">
        <v>319</v>
      </c>
      <c r="E217" s="17" t="s">
        <v>1309</v>
      </c>
      <c r="F217" s="17" t="s">
        <v>1063</v>
      </c>
      <c r="G217" s="17" t="s">
        <v>35</v>
      </c>
      <c r="H217" s="17" t="s">
        <v>1310</v>
      </c>
      <c r="I217" s="20" t="s">
        <v>1311</v>
      </c>
      <c r="J217" s="21" t="s">
        <v>92</v>
      </c>
      <c r="K217" s="21" t="s">
        <v>39</v>
      </c>
      <c r="L217" s="21" t="s">
        <v>85</v>
      </c>
      <c r="M217" s="17" t="s">
        <v>41</v>
      </c>
      <c r="N217" s="17" t="s">
        <v>42</v>
      </c>
      <c r="O217" s="22">
        <v>0.192</v>
      </c>
      <c r="P217" s="17" t="s">
        <v>11</v>
      </c>
      <c r="Q217" s="17" t="s">
        <v>275</v>
      </c>
      <c r="R217" s="16" t="s">
        <v>44</v>
      </c>
      <c r="S217" s="23" t="s">
        <v>1312</v>
      </c>
    </row>
    <row r="218" ht="18" customHeight="1" spans="1:19" x14ac:dyDescent="0.25">
      <c r="A218" s="24" t="s">
        <v>11</v>
      </c>
      <c r="B218" s="25" t="s">
        <v>1313</v>
      </c>
      <c r="C218" s="18" t="s">
        <v>11</v>
      </c>
      <c r="D218" s="26">
        <v>275</v>
      </c>
      <c r="E218" s="25" t="s">
        <v>1314</v>
      </c>
      <c r="F218" s="25" t="s">
        <v>1315</v>
      </c>
      <c r="G218" s="25" t="s">
        <v>35</v>
      </c>
      <c r="H218" s="25" t="s">
        <v>1316</v>
      </c>
      <c r="I218" s="27" t="s">
        <v>1317</v>
      </c>
      <c r="J218" s="28" t="s">
        <v>76</v>
      </c>
      <c r="K218" s="28" t="s">
        <v>67</v>
      </c>
      <c r="L218" s="28" t="s">
        <v>575</v>
      </c>
      <c r="M218" s="25" t="s">
        <v>41</v>
      </c>
      <c r="N218" s="25" t="s">
        <v>42</v>
      </c>
      <c r="O218" s="29">
        <v>0.149</v>
      </c>
      <c r="P218" s="25" t="s">
        <v>11</v>
      </c>
      <c r="Q218" s="25" t="s">
        <v>220</v>
      </c>
      <c r="R218" s="24" t="s">
        <v>44</v>
      </c>
      <c r="S218" s="30" t="s">
        <v>1318</v>
      </c>
    </row>
    <row r="219" ht="18" customHeight="1" spans="1:19" x14ac:dyDescent="0.25">
      <c r="A219" s="16" t="s">
        <v>11</v>
      </c>
      <c r="B219" s="17" t="s">
        <v>1319</v>
      </c>
      <c r="C219" s="18" t="s">
        <v>11</v>
      </c>
      <c r="D219" s="19">
        <v>396</v>
      </c>
      <c r="E219" s="17" t="s">
        <v>1320</v>
      </c>
      <c r="F219" s="17" t="s">
        <v>191</v>
      </c>
      <c r="G219" s="17" t="s">
        <v>35</v>
      </c>
      <c r="H219" s="17" t="s">
        <v>1321</v>
      </c>
      <c r="I219" s="20" t="s">
        <v>1322</v>
      </c>
      <c r="J219" s="21" t="s">
        <v>51</v>
      </c>
      <c r="K219" s="21" t="s">
        <v>39</v>
      </c>
      <c r="L219" s="21" t="s">
        <v>117</v>
      </c>
      <c r="M219" s="17" t="s">
        <v>41</v>
      </c>
      <c r="N219" s="17" t="s">
        <v>42</v>
      </c>
      <c r="O219" s="22">
        <v>0.213</v>
      </c>
      <c r="P219" s="17" t="s">
        <v>11</v>
      </c>
      <c r="Q219" s="17" t="s">
        <v>174</v>
      </c>
      <c r="R219" s="16" t="s">
        <v>44</v>
      </c>
      <c r="S219" s="23" t="s">
        <v>1323</v>
      </c>
    </row>
    <row r="220" ht="18" customHeight="1" spans="1:19" x14ac:dyDescent="0.25">
      <c r="A220" s="24" t="s">
        <v>11</v>
      </c>
      <c r="B220" s="25" t="s">
        <v>1324</v>
      </c>
      <c r="C220" s="18" t="s">
        <v>11</v>
      </c>
      <c r="D220" s="26">
        <v>462</v>
      </c>
      <c r="E220" s="25" t="s">
        <v>1325</v>
      </c>
      <c r="F220" s="25" t="s">
        <v>1326</v>
      </c>
      <c r="G220" s="25" t="s">
        <v>35</v>
      </c>
      <c r="H220" s="25" t="s">
        <v>1327</v>
      </c>
      <c r="I220" s="27" t="s">
        <v>1328</v>
      </c>
      <c r="J220" s="28" t="s">
        <v>51</v>
      </c>
      <c r="K220" s="28" t="s">
        <v>39</v>
      </c>
      <c r="L220" s="28" t="s">
        <v>139</v>
      </c>
      <c r="M220" s="25" t="s">
        <v>203</v>
      </c>
      <c r="N220" s="25" t="s">
        <v>42</v>
      </c>
      <c r="O220" s="29">
        <v>0.154</v>
      </c>
      <c r="P220" s="25" t="s">
        <v>11</v>
      </c>
      <c r="Q220" s="25" t="s">
        <v>174</v>
      </c>
      <c r="R220" s="24" t="s">
        <v>44</v>
      </c>
      <c r="S220" s="30" t="s">
        <v>1329</v>
      </c>
    </row>
    <row r="221" ht="18" customHeight="1" spans="1:19" x14ac:dyDescent="0.25">
      <c r="A221" s="16" t="s">
        <v>11</v>
      </c>
      <c r="B221" s="17" t="s">
        <v>1330</v>
      </c>
      <c r="C221" s="18" t="s">
        <v>11</v>
      </c>
      <c r="D221" s="19">
        <v>1650</v>
      </c>
      <c r="E221" s="17" t="s">
        <v>1331</v>
      </c>
      <c r="F221" s="17" t="s">
        <v>1332</v>
      </c>
      <c r="G221" s="17" t="s">
        <v>35</v>
      </c>
      <c r="H221" s="17" t="s">
        <v>1333</v>
      </c>
      <c r="I221" s="20" t="s">
        <v>1334</v>
      </c>
      <c r="J221" s="21" t="s">
        <v>92</v>
      </c>
      <c r="K221" s="21" t="s">
        <v>212</v>
      </c>
      <c r="L221" s="21" t="s">
        <v>229</v>
      </c>
      <c r="M221" s="17" t="s">
        <v>41</v>
      </c>
      <c r="N221" s="17" t="s">
        <v>42</v>
      </c>
      <c r="O221" s="22">
        <v>0.883</v>
      </c>
      <c r="P221" s="17" t="s">
        <v>11</v>
      </c>
      <c r="Q221" s="17" t="s">
        <v>230</v>
      </c>
      <c r="R221" s="16" t="s">
        <v>44</v>
      </c>
      <c r="S221" s="23" t="s">
        <v>1335</v>
      </c>
    </row>
    <row r="222" ht="18" customHeight="1" spans="1:19" x14ac:dyDescent="0.25">
      <c r="A222" s="24" t="s">
        <v>11</v>
      </c>
      <c r="B222" s="25" t="s">
        <v>1336</v>
      </c>
      <c r="C222" s="18" t="s">
        <v>11</v>
      </c>
      <c r="D222" s="26">
        <v>1903</v>
      </c>
      <c r="E222" s="25" t="s">
        <v>1337</v>
      </c>
      <c r="F222" s="25" t="s">
        <v>1338</v>
      </c>
      <c r="G222" s="25" t="s">
        <v>35</v>
      </c>
      <c r="H222" s="25" t="s">
        <v>1339</v>
      </c>
      <c r="I222" s="27" t="s">
        <v>1340</v>
      </c>
      <c r="J222" s="28" t="s">
        <v>51</v>
      </c>
      <c r="K222" s="28" t="s">
        <v>833</v>
      </c>
      <c r="L222" s="28" t="s">
        <v>1341</v>
      </c>
      <c r="M222" s="25" t="s">
        <v>1342</v>
      </c>
      <c r="N222" s="25" t="s">
        <v>141</v>
      </c>
      <c r="O222" s="29">
        <v>0.681</v>
      </c>
      <c r="P222" s="25" t="s">
        <v>11</v>
      </c>
      <c r="Q222" s="25" t="s">
        <v>462</v>
      </c>
      <c r="R222" s="24" t="s">
        <v>44</v>
      </c>
      <c r="S222" s="30" t="s">
        <v>1343</v>
      </c>
    </row>
    <row r="223" ht="18" customHeight="1" spans="1:19" x14ac:dyDescent="0.25">
      <c r="A223" s="16" t="s">
        <v>11</v>
      </c>
      <c r="B223" s="17" t="s">
        <v>1344</v>
      </c>
      <c r="C223" s="18" t="s">
        <v>11</v>
      </c>
      <c r="D223" s="19">
        <v>308</v>
      </c>
      <c r="E223" s="17" t="s">
        <v>1345</v>
      </c>
      <c r="F223" s="17" t="s">
        <v>34</v>
      </c>
      <c r="G223" s="17" t="s">
        <v>35</v>
      </c>
      <c r="H223" s="17" t="s">
        <v>1346</v>
      </c>
      <c r="I223" s="20" t="s">
        <v>1347</v>
      </c>
      <c r="J223" s="21" t="s">
        <v>76</v>
      </c>
      <c r="K223" s="21" t="s">
        <v>39</v>
      </c>
      <c r="L223" s="21" t="s">
        <v>40</v>
      </c>
      <c r="M223" s="17" t="s">
        <v>41</v>
      </c>
      <c r="N223" s="17" t="s">
        <v>42</v>
      </c>
      <c r="O223" s="22">
        <v>0.17</v>
      </c>
      <c r="P223" s="17" t="s">
        <v>11</v>
      </c>
      <c r="Q223" s="17" t="s">
        <v>43</v>
      </c>
      <c r="R223" s="16" t="s">
        <v>44</v>
      </c>
      <c r="S223" s="23" t="s">
        <v>1348</v>
      </c>
    </row>
    <row r="224" ht="18" customHeight="1" spans="1:19" x14ac:dyDescent="0.25">
      <c r="A224" s="24" t="s">
        <v>11</v>
      </c>
      <c r="B224" s="25" t="s">
        <v>1349</v>
      </c>
      <c r="C224" s="18" t="s">
        <v>11</v>
      </c>
      <c r="D224" s="26">
        <v>121</v>
      </c>
      <c r="E224" s="25" t="s">
        <v>1350</v>
      </c>
      <c r="F224" s="25" t="s">
        <v>1351</v>
      </c>
      <c r="G224" s="25" t="s">
        <v>35</v>
      </c>
      <c r="H224" s="25" t="s">
        <v>1352</v>
      </c>
      <c r="I224" s="27" t="s">
        <v>1353</v>
      </c>
      <c r="J224" s="28" t="s">
        <v>76</v>
      </c>
      <c r="K224" s="28" t="s">
        <v>84</v>
      </c>
      <c r="L224" s="28" t="s">
        <v>833</v>
      </c>
      <c r="M224" s="25" t="s">
        <v>41</v>
      </c>
      <c r="N224" s="25" t="s">
        <v>42</v>
      </c>
      <c r="O224" s="29">
        <v>0.062</v>
      </c>
      <c r="P224" s="25" t="s">
        <v>11</v>
      </c>
      <c r="Q224" s="25" t="s">
        <v>43</v>
      </c>
      <c r="R224" s="24" t="s">
        <v>44</v>
      </c>
      <c r="S224" s="30" t="s">
        <v>1354</v>
      </c>
    </row>
    <row r="225" ht="18" customHeight="1" spans="1:19" x14ac:dyDescent="0.25">
      <c r="A225" s="16" t="s">
        <v>11</v>
      </c>
      <c r="B225" s="17" t="s">
        <v>1355</v>
      </c>
      <c r="C225" s="18" t="s">
        <v>11</v>
      </c>
      <c r="D225" s="19">
        <v>539</v>
      </c>
      <c r="E225" s="17" t="s">
        <v>1356</v>
      </c>
      <c r="F225" s="17" t="s">
        <v>1357</v>
      </c>
      <c r="G225" s="17" t="s">
        <v>35</v>
      </c>
      <c r="H225" s="17" t="s">
        <v>1358</v>
      </c>
      <c r="I225" s="20" t="s">
        <v>1359</v>
      </c>
      <c r="J225" s="21" t="s">
        <v>227</v>
      </c>
      <c r="K225" s="21" t="s">
        <v>920</v>
      </c>
      <c r="L225" s="21" t="s">
        <v>148</v>
      </c>
      <c r="M225" s="17" t="s">
        <v>41</v>
      </c>
      <c r="N225" s="17" t="s">
        <v>42</v>
      </c>
      <c r="O225" s="22">
        <v>0.257</v>
      </c>
      <c r="P225" s="17" t="s">
        <v>11</v>
      </c>
      <c r="Q225" s="17" t="s">
        <v>246</v>
      </c>
      <c r="R225" s="16" t="s">
        <v>44</v>
      </c>
      <c r="S225" s="23" t="s">
        <v>1360</v>
      </c>
    </row>
    <row r="226" ht="18" customHeight="1" spans="1:19" x14ac:dyDescent="0.25">
      <c r="A226" s="24" t="s">
        <v>11</v>
      </c>
      <c r="B226" s="25" t="s">
        <v>1361</v>
      </c>
      <c r="C226" s="18" t="s">
        <v>11</v>
      </c>
      <c r="D226" s="26">
        <v>165</v>
      </c>
      <c r="E226" s="25" t="s">
        <v>1362</v>
      </c>
      <c r="F226" s="25" t="s">
        <v>1012</v>
      </c>
      <c r="G226" s="25" t="s">
        <v>35</v>
      </c>
      <c r="H226" s="25" t="s">
        <v>1363</v>
      </c>
      <c r="I226" s="27" t="s">
        <v>1364</v>
      </c>
      <c r="J226" s="28" t="s">
        <v>227</v>
      </c>
      <c r="K226" s="28" t="s">
        <v>67</v>
      </c>
      <c r="L226" s="28" t="s">
        <v>77</v>
      </c>
      <c r="M226" s="25" t="s">
        <v>1365</v>
      </c>
      <c r="N226" s="25" t="s">
        <v>42</v>
      </c>
      <c r="O226" s="29">
        <v>0.167</v>
      </c>
      <c r="P226" s="25" t="s">
        <v>11</v>
      </c>
      <c r="Q226" s="25" t="s">
        <v>119</v>
      </c>
      <c r="R226" s="24" t="s">
        <v>44</v>
      </c>
      <c r="S226" s="30" t="s">
        <v>1366</v>
      </c>
    </row>
    <row r="227" ht="18" customHeight="1" spans="1:19" x14ac:dyDescent="0.25">
      <c r="A227" s="16" t="s">
        <v>11</v>
      </c>
      <c r="B227" s="17" t="s">
        <v>1367</v>
      </c>
      <c r="C227" s="18" t="s">
        <v>11</v>
      </c>
      <c r="D227" s="19">
        <v>385</v>
      </c>
      <c r="E227" s="17" t="s">
        <v>1368</v>
      </c>
      <c r="F227" s="17" t="s">
        <v>199</v>
      </c>
      <c r="G227" s="17" t="s">
        <v>35</v>
      </c>
      <c r="H227" s="17" t="s">
        <v>1369</v>
      </c>
      <c r="I227" s="20" t="s">
        <v>1370</v>
      </c>
      <c r="J227" s="21" t="s">
        <v>83</v>
      </c>
      <c r="K227" s="21" t="s">
        <v>39</v>
      </c>
      <c r="L227" s="21" t="s">
        <v>148</v>
      </c>
      <c r="M227" s="17" t="s">
        <v>41</v>
      </c>
      <c r="N227" s="17" t="s">
        <v>42</v>
      </c>
      <c r="O227" s="22">
        <v>0.257</v>
      </c>
      <c r="P227" s="17" t="s">
        <v>11</v>
      </c>
      <c r="Q227" s="17" t="s">
        <v>220</v>
      </c>
      <c r="R227" s="16" t="s">
        <v>44</v>
      </c>
      <c r="S227" s="23" t="s">
        <v>1371</v>
      </c>
    </row>
    <row r="228" ht="18" customHeight="1" spans="1:19" x14ac:dyDescent="0.25">
      <c r="A228" s="24" t="s">
        <v>11</v>
      </c>
      <c r="B228" s="25" t="s">
        <v>1372</v>
      </c>
      <c r="C228" s="18" t="s">
        <v>11</v>
      </c>
      <c r="D228" s="26">
        <v>374</v>
      </c>
      <c r="E228" s="25" t="s">
        <v>1373</v>
      </c>
      <c r="F228" s="25" t="s">
        <v>1374</v>
      </c>
      <c r="G228" s="25" t="s">
        <v>35</v>
      </c>
      <c r="H228" s="25" t="s">
        <v>1375</v>
      </c>
      <c r="I228" s="27" t="s">
        <v>1376</v>
      </c>
      <c r="J228" s="28" t="s">
        <v>83</v>
      </c>
      <c r="K228" s="28" t="s">
        <v>67</v>
      </c>
      <c r="L228" s="28" t="s">
        <v>68</v>
      </c>
      <c r="M228" s="25" t="s">
        <v>41</v>
      </c>
      <c r="N228" s="25" t="s">
        <v>42</v>
      </c>
      <c r="O228" s="29">
        <v>0.181</v>
      </c>
      <c r="P228" s="25" t="s">
        <v>11</v>
      </c>
      <c r="Q228" s="25" t="s">
        <v>43</v>
      </c>
      <c r="R228" s="24" t="s">
        <v>44</v>
      </c>
      <c r="S228" s="30" t="s">
        <v>1377</v>
      </c>
    </row>
    <row r="229" ht="18" customHeight="1" spans="1:19" x14ac:dyDescent="0.25">
      <c r="A229" s="16" t="s">
        <v>11</v>
      </c>
      <c r="B229" s="17" t="s">
        <v>1378</v>
      </c>
      <c r="C229" s="18" t="s">
        <v>11</v>
      </c>
      <c r="D229" s="19">
        <v>99</v>
      </c>
      <c r="E229" s="17" t="s">
        <v>1379</v>
      </c>
      <c r="F229" s="17" t="s">
        <v>1380</v>
      </c>
      <c r="G229" s="17" t="s">
        <v>104</v>
      </c>
      <c r="H229" s="17" t="s">
        <v>1381</v>
      </c>
      <c r="I229" s="20" t="s">
        <v>1382</v>
      </c>
      <c r="J229" s="21" t="s">
        <v>237</v>
      </c>
      <c r="K229" s="21" t="s">
        <v>99</v>
      </c>
      <c r="L229" s="21" t="s">
        <v>245</v>
      </c>
      <c r="M229" s="17" t="s">
        <v>41</v>
      </c>
      <c r="N229" s="17" t="s">
        <v>42</v>
      </c>
      <c r="O229" s="22">
        <v>0.073</v>
      </c>
      <c r="P229" s="17" t="s">
        <v>11</v>
      </c>
      <c r="Q229" s="17" t="s">
        <v>43</v>
      </c>
      <c r="R229" s="16" t="s">
        <v>44</v>
      </c>
      <c r="S229" s="23" t="s">
        <v>1383</v>
      </c>
    </row>
    <row r="230" ht="18" customHeight="1" spans="1:19" x14ac:dyDescent="0.25">
      <c r="A230" s="24" t="s">
        <v>11</v>
      </c>
      <c r="B230" s="25" t="s">
        <v>1384</v>
      </c>
      <c r="C230" s="18" t="s">
        <v>11</v>
      </c>
      <c r="D230" s="26">
        <v>198</v>
      </c>
      <c r="E230" s="25" t="s">
        <v>1373</v>
      </c>
      <c r="F230" s="25" t="s">
        <v>1385</v>
      </c>
      <c r="G230" s="25" t="s">
        <v>35</v>
      </c>
      <c r="H230" s="25" t="s">
        <v>1386</v>
      </c>
      <c r="I230" s="27" t="s">
        <v>1387</v>
      </c>
      <c r="J230" s="28" t="s">
        <v>51</v>
      </c>
      <c r="K230" s="28" t="s">
        <v>84</v>
      </c>
      <c r="L230" s="28" t="s">
        <v>39</v>
      </c>
      <c r="M230" s="25" t="s">
        <v>41</v>
      </c>
      <c r="N230" s="25" t="s">
        <v>42</v>
      </c>
      <c r="O230" s="29">
        <v>0.095</v>
      </c>
      <c r="P230" s="25" t="s">
        <v>11</v>
      </c>
      <c r="Q230" s="25" t="s">
        <v>43</v>
      </c>
      <c r="R230" s="24" t="s">
        <v>44</v>
      </c>
      <c r="S230" s="30" t="s">
        <v>1388</v>
      </c>
    </row>
    <row r="231" ht="18" customHeight="1" spans="1:19" x14ac:dyDescent="0.25">
      <c r="A231" s="16" t="s">
        <v>11</v>
      </c>
      <c r="B231" s="17" t="s">
        <v>1389</v>
      </c>
      <c r="C231" s="18" t="s">
        <v>11</v>
      </c>
      <c r="D231" s="19">
        <v>187</v>
      </c>
      <c r="E231" s="17" t="s">
        <v>1373</v>
      </c>
      <c r="F231" s="17" t="s">
        <v>1390</v>
      </c>
      <c r="G231" s="17" t="s">
        <v>35</v>
      </c>
      <c r="H231" s="17" t="s">
        <v>1391</v>
      </c>
      <c r="I231" s="20" t="s">
        <v>1392</v>
      </c>
      <c r="J231" s="21" t="s">
        <v>83</v>
      </c>
      <c r="K231" s="21" t="s">
        <v>39</v>
      </c>
      <c r="L231" s="21" t="s">
        <v>39</v>
      </c>
      <c r="M231" s="17" t="s">
        <v>41</v>
      </c>
      <c r="N231" s="17" t="s">
        <v>42</v>
      </c>
      <c r="O231" s="22">
        <v>0.095</v>
      </c>
      <c r="P231" s="17" t="s">
        <v>11</v>
      </c>
      <c r="Q231" s="17" t="s">
        <v>43</v>
      </c>
      <c r="R231" s="16" t="s">
        <v>44</v>
      </c>
      <c r="S231" s="23" t="s">
        <v>1393</v>
      </c>
    </row>
    <row r="232" ht="18" customHeight="1" spans="1:19" x14ac:dyDescent="0.25">
      <c r="A232" s="24" t="s">
        <v>11</v>
      </c>
      <c r="B232" s="25" t="s">
        <v>1394</v>
      </c>
      <c r="C232" s="18" t="s">
        <v>11</v>
      </c>
      <c r="D232" s="26">
        <v>187</v>
      </c>
      <c r="E232" s="25" t="s">
        <v>1395</v>
      </c>
      <c r="F232" s="25" t="s">
        <v>1396</v>
      </c>
      <c r="G232" s="25" t="s">
        <v>104</v>
      </c>
      <c r="H232" s="25" t="s">
        <v>1397</v>
      </c>
      <c r="I232" s="27" t="s">
        <v>1398</v>
      </c>
      <c r="J232" s="28" t="s">
        <v>407</v>
      </c>
      <c r="K232" s="28" t="s">
        <v>39</v>
      </c>
      <c r="L232" s="28" t="s">
        <v>687</v>
      </c>
      <c r="M232" s="25" t="s">
        <v>41</v>
      </c>
      <c r="N232" s="25" t="s">
        <v>42</v>
      </c>
      <c r="O232" s="29">
        <v>0.138</v>
      </c>
      <c r="P232" s="25" t="s">
        <v>11</v>
      </c>
      <c r="Q232" s="25" t="s">
        <v>43</v>
      </c>
      <c r="R232" s="24" t="s">
        <v>44</v>
      </c>
      <c r="S232" s="30" t="s">
        <v>1399</v>
      </c>
    </row>
    <row r="233" ht="18" customHeight="1" spans="1:19" x14ac:dyDescent="0.25">
      <c r="A233" s="16" t="s">
        <v>11</v>
      </c>
      <c r="B233" s="17" t="s">
        <v>1400</v>
      </c>
      <c r="C233" s="18" t="s">
        <v>11</v>
      </c>
      <c r="D233" s="19">
        <v>319</v>
      </c>
      <c r="E233" s="17" t="s">
        <v>1373</v>
      </c>
      <c r="F233" s="17" t="s">
        <v>1401</v>
      </c>
      <c r="G233" s="17" t="s">
        <v>35</v>
      </c>
      <c r="H233" s="17" t="s">
        <v>1402</v>
      </c>
      <c r="I233" s="20" t="s">
        <v>1403</v>
      </c>
      <c r="J233" s="21" t="s">
        <v>76</v>
      </c>
      <c r="K233" s="21" t="s">
        <v>39</v>
      </c>
      <c r="L233" s="21" t="s">
        <v>296</v>
      </c>
      <c r="M233" s="17" t="s">
        <v>41</v>
      </c>
      <c r="N233" s="17" t="s">
        <v>42</v>
      </c>
      <c r="O233" s="22">
        <v>0.203</v>
      </c>
      <c r="P233" s="17" t="s">
        <v>11</v>
      </c>
      <c r="Q233" s="17" t="s">
        <v>43</v>
      </c>
      <c r="R233" s="16" t="s">
        <v>44</v>
      </c>
      <c r="S233" s="23" t="s">
        <v>1404</v>
      </c>
    </row>
    <row r="234" ht="18" customHeight="1" spans="1:19" x14ac:dyDescent="0.25">
      <c r="A234" s="24" t="s">
        <v>11</v>
      </c>
      <c r="B234" s="25" t="s">
        <v>1405</v>
      </c>
      <c r="C234" s="18" t="s">
        <v>11</v>
      </c>
      <c r="D234" s="26">
        <v>242</v>
      </c>
      <c r="E234" s="25" t="s">
        <v>1406</v>
      </c>
      <c r="F234" s="25" t="s">
        <v>387</v>
      </c>
      <c r="G234" s="25" t="s">
        <v>104</v>
      </c>
      <c r="H234" s="25" t="s">
        <v>1407</v>
      </c>
      <c r="I234" s="27" t="s">
        <v>1408</v>
      </c>
      <c r="J234" s="28" t="s">
        <v>407</v>
      </c>
      <c r="K234" s="28" t="s">
        <v>39</v>
      </c>
      <c r="L234" s="28" t="s">
        <v>575</v>
      </c>
      <c r="M234" s="25" t="s">
        <v>41</v>
      </c>
      <c r="N234" s="25" t="s">
        <v>42</v>
      </c>
      <c r="O234" s="29">
        <v>0.149</v>
      </c>
      <c r="P234" s="25" t="s">
        <v>11</v>
      </c>
      <c r="Q234" s="25" t="s">
        <v>43</v>
      </c>
      <c r="R234" s="24" t="s">
        <v>44</v>
      </c>
      <c r="S234" s="30" t="s">
        <v>1409</v>
      </c>
    </row>
    <row r="235" ht="18" customHeight="1" spans="1:19" x14ac:dyDescent="0.25">
      <c r="A235" s="16" t="s">
        <v>11</v>
      </c>
      <c r="B235" s="17" t="s">
        <v>1410</v>
      </c>
      <c r="C235" s="18" t="s">
        <v>11</v>
      </c>
      <c r="D235" s="19">
        <v>154</v>
      </c>
      <c r="E235" s="17" t="s">
        <v>1411</v>
      </c>
      <c r="F235" s="17" t="s">
        <v>1412</v>
      </c>
      <c r="G235" s="17" t="s">
        <v>35</v>
      </c>
      <c r="H235" s="17" t="s">
        <v>1413</v>
      </c>
      <c r="I235" s="20" t="s">
        <v>1414</v>
      </c>
      <c r="J235" s="21" t="s">
        <v>83</v>
      </c>
      <c r="K235" s="21" t="s">
        <v>39</v>
      </c>
      <c r="L235" s="21" t="s">
        <v>212</v>
      </c>
      <c r="M235" s="17" t="s">
        <v>41</v>
      </c>
      <c r="N235" s="17" t="s">
        <v>42</v>
      </c>
      <c r="O235" s="22">
        <v>0.084</v>
      </c>
      <c r="P235" s="17" t="s">
        <v>11</v>
      </c>
      <c r="Q235" s="17" t="s">
        <v>43</v>
      </c>
      <c r="R235" s="16" t="s">
        <v>44</v>
      </c>
      <c r="S235" s="23" t="s">
        <v>1415</v>
      </c>
    </row>
    <row r="236" ht="18" customHeight="1" spans="1:19" x14ac:dyDescent="0.25">
      <c r="A236" s="24" t="s">
        <v>11</v>
      </c>
      <c r="B236" s="25" t="s">
        <v>1416</v>
      </c>
      <c r="C236" s="18" t="s">
        <v>11</v>
      </c>
      <c r="D236" s="26">
        <v>154</v>
      </c>
      <c r="E236" s="25" t="s">
        <v>1417</v>
      </c>
      <c r="F236" s="25" t="s">
        <v>1418</v>
      </c>
      <c r="G236" s="25" t="s">
        <v>35</v>
      </c>
      <c r="H236" s="25" t="s">
        <v>1419</v>
      </c>
      <c r="I236" s="27" t="s">
        <v>1420</v>
      </c>
      <c r="J236" s="28" t="s">
        <v>227</v>
      </c>
      <c r="K236" s="28" t="s">
        <v>39</v>
      </c>
      <c r="L236" s="28" t="s">
        <v>575</v>
      </c>
      <c r="M236" s="25" t="s">
        <v>41</v>
      </c>
      <c r="N236" s="25" t="s">
        <v>42</v>
      </c>
      <c r="O236" s="29">
        <v>0.149</v>
      </c>
      <c r="P236" s="25" t="s">
        <v>11</v>
      </c>
      <c r="Q236" s="25" t="s">
        <v>43</v>
      </c>
      <c r="R236" s="24" t="s">
        <v>44</v>
      </c>
      <c r="S236" s="30" t="s">
        <v>1421</v>
      </c>
    </row>
    <row r="237" ht="18" customHeight="1" spans="1:19" x14ac:dyDescent="0.25">
      <c r="A237" s="16" t="s">
        <v>11</v>
      </c>
      <c r="B237" s="17" t="s">
        <v>1422</v>
      </c>
      <c r="C237" s="18" t="s">
        <v>11</v>
      </c>
      <c r="D237" s="19">
        <v>396</v>
      </c>
      <c r="E237" s="17" t="s">
        <v>1423</v>
      </c>
      <c r="F237" s="17" t="s">
        <v>387</v>
      </c>
      <c r="G237" s="17" t="s">
        <v>35</v>
      </c>
      <c r="H237" s="17" t="s">
        <v>1424</v>
      </c>
      <c r="I237" s="20" t="s">
        <v>1425</v>
      </c>
      <c r="J237" s="21" t="s">
        <v>83</v>
      </c>
      <c r="K237" s="21" t="s">
        <v>84</v>
      </c>
      <c r="L237" s="21" t="s">
        <v>85</v>
      </c>
      <c r="M237" s="17" t="s">
        <v>41</v>
      </c>
      <c r="N237" s="17" t="s">
        <v>42</v>
      </c>
      <c r="O237" s="22">
        <v>0.192</v>
      </c>
      <c r="P237" s="17" t="s">
        <v>11</v>
      </c>
      <c r="Q237" s="17" t="s">
        <v>705</v>
      </c>
      <c r="R237" s="16" t="s">
        <v>44</v>
      </c>
      <c r="S237" s="23" t="s">
        <v>1426</v>
      </c>
    </row>
    <row r="238" ht="18" customHeight="1" spans="1:19" x14ac:dyDescent="0.25">
      <c r="A238" s="24" t="s">
        <v>1084</v>
      </c>
      <c r="B238" s="25" t="s">
        <v>1427</v>
      </c>
      <c r="C238" s="18" t="s">
        <v>11</v>
      </c>
      <c r="D238" s="26">
        <v>297</v>
      </c>
      <c r="E238" s="25" t="s">
        <v>1428</v>
      </c>
      <c r="F238" s="25" t="s">
        <v>387</v>
      </c>
      <c r="G238" s="25" t="s">
        <v>35</v>
      </c>
      <c r="H238" s="25" t="s">
        <v>1429</v>
      </c>
      <c r="I238" s="27" t="s">
        <v>1430</v>
      </c>
      <c r="J238" s="28" t="s">
        <v>38</v>
      </c>
      <c r="K238" s="28" t="s">
        <v>39</v>
      </c>
      <c r="L238" s="28" t="s">
        <v>687</v>
      </c>
      <c r="M238" s="25" t="s">
        <v>41</v>
      </c>
      <c r="N238" s="25" t="s">
        <v>42</v>
      </c>
      <c r="O238" s="29">
        <v>0.138</v>
      </c>
      <c r="P238" s="25" t="s">
        <v>11</v>
      </c>
      <c r="Q238" s="25" t="s">
        <v>260</v>
      </c>
      <c r="R238" s="24" t="s">
        <v>44</v>
      </c>
      <c r="S238" s="30" t="s">
        <v>1431</v>
      </c>
    </row>
    <row r="239" ht="18" customHeight="1" spans="1:19" x14ac:dyDescent="0.25">
      <c r="A239" s="16" t="s">
        <v>11</v>
      </c>
      <c r="B239" s="17" t="s">
        <v>1432</v>
      </c>
      <c r="C239" s="18" t="s">
        <v>11</v>
      </c>
      <c r="D239" s="19">
        <v>594</v>
      </c>
      <c r="E239" s="17" t="s">
        <v>1433</v>
      </c>
      <c r="F239" s="17" t="s">
        <v>387</v>
      </c>
      <c r="G239" s="17" t="s">
        <v>35</v>
      </c>
      <c r="H239" s="17" t="s">
        <v>1434</v>
      </c>
      <c r="I239" s="20" t="s">
        <v>1435</v>
      </c>
      <c r="J239" s="21" t="s">
        <v>51</v>
      </c>
      <c r="K239" s="21" t="s">
        <v>39</v>
      </c>
      <c r="L239" s="21" t="s">
        <v>148</v>
      </c>
      <c r="M239" s="17" t="s">
        <v>41</v>
      </c>
      <c r="N239" s="17" t="s">
        <v>42</v>
      </c>
      <c r="O239" s="22">
        <v>0.257</v>
      </c>
      <c r="P239" s="17" t="s">
        <v>11</v>
      </c>
      <c r="Q239" s="17" t="s">
        <v>1436</v>
      </c>
      <c r="R239" s="16" t="s">
        <v>44</v>
      </c>
      <c r="S239" s="23" t="s">
        <v>1437</v>
      </c>
    </row>
    <row r="240" ht="18" customHeight="1" spans="1:19" x14ac:dyDescent="0.25">
      <c r="A240" s="24" t="s">
        <v>11</v>
      </c>
      <c r="B240" s="25" t="s">
        <v>1438</v>
      </c>
      <c r="C240" s="18" t="s">
        <v>11</v>
      </c>
      <c r="D240" s="26">
        <v>385</v>
      </c>
      <c r="E240" s="25" t="s">
        <v>1439</v>
      </c>
      <c r="F240" s="25" t="s">
        <v>387</v>
      </c>
      <c r="G240" s="25" t="s">
        <v>104</v>
      </c>
      <c r="H240" s="25" t="s">
        <v>1440</v>
      </c>
      <c r="I240" s="27" t="s">
        <v>1441</v>
      </c>
      <c r="J240" s="28" t="s">
        <v>266</v>
      </c>
      <c r="K240" s="28" t="s">
        <v>39</v>
      </c>
      <c r="L240" s="28" t="s">
        <v>148</v>
      </c>
      <c r="M240" s="25" t="s">
        <v>41</v>
      </c>
      <c r="N240" s="25" t="s">
        <v>42</v>
      </c>
      <c r="O240" s="29">
        <v>0.257</v>
      </c>
      <c r="P240" s="25" t="s">
        <v>11</v>
      </c>
      <c r="Q240" s="25" t="s">
        <v>246</v>
      </c>
      <c r="R240" s="24" t="s">
        <v>44</v>
      </c>
      <c r="S240" s="30" t="s">
        <v>1442</v>
      </c>
    </row>
    <row r="241" ht="18" customHeight="1" spans="1:19" x14ac:dyDescent="0.25">
      <c r="A241" s="16" t="s">
        <v>11</v>
      </c>
      <c r="B241" s="17" t="s">
        <v>1443</v>
      </c>
      <c r="C241" s="18" t="s">
        <v>11</v>
      </c>
      <c r="D241" s="19">
        <v>286</v>
      </c>
      <c r="E241" s="17" t="s">
        <v>1444</v>
      </c>
      <c r="F241" s="17" t="s">
        <v>1445</v>
      </c>
      <c r="G241" s="17" t="s">
        <v>35</v>
      </c>
      <c r="H241" s="17" t="s">
        <v>1446</v>
      </c>
      <c r="I241" s="20" t="s">
        <v>1447</v>
      </c>
      <c r="J241" s="21" t="s">
        <v>38</v>
      </c>
      <c r="K241" s="21" t="s">
        <v>84</v>
      </c>
      <c r="L241" s="21" t="s">
        <v>77</v>
      </c>
      <c r="M241" s="17" t="s">
        <v>41</v>
      </c>
      <c r="N241" s="17" t="s">
        <v>42</v>
      </c>
      <c r="O241" s="22">
        <v>0.127</v>
      </c>
      <c r="P241" s="17" t="s">
        <v>11</v>
      </c>
      <c r="Q241" s="17" t="s">
        <v>43</v>
      </c>
      <c r="R241" s="16" t="s">
        <v>44</v>
      </c>
      <c r="S241" s="23" t="s">
        <v>1448</v>
      </c>
    </row>
    <row r="242" ht="18" customHeight="1" spans="1:19" x14ac:dyDescent="0.25">
      <c r="A242" s="24" t="s">
        <v>11</v>
      </c>
      <c r="B242" s="25" t="s">
        <v>1449</v>
      </c>
      <c r="C242" s="18" t="s">
        <v>11</v>
      </c>
      <c r="D242" s="26">
        <v>242</v>
      </c>
      <c r="E242" s="25" t="s">
        <v>1450</v>
      </c>
      <c r="F242" s="25" t="s">
        <v>199</v>
      </c>
      <c r="G242" s="25" t="s">
        <v>35</v>
      </c>
      <c r="H242" s="25" t="s">
        <v>1451</v>
      </c>
      <c r="I242" s="27" t="s">
        <v>1452</v>
      </c>
      <c r="J242" s="28" t="s">
        <v>364</v>
      </c>
      <c r="K242" s="28" t="s">
        <v>84</v>
      </c>
      <c r="L242" s="28" t="s">
        <v>52</v>
      </c>
      <c r="M242" s="25" t="s">
        <v>41</v>
      </c>
      <c r="N242" s="25" t="s">
        <v>42</v>
      </c>
      <c r="O242" s="29">
        <v>0.235</v>
      </c>
      <c r="P242" s="25" t="s">
        <v>11</v>
      </c>
      <c r="Q242" s="25" t="s">
        <v>705</v>
      </c>
      <c r="R242" s="24" t="s">
        <v>44</v>
      </c>
      <c r="S242" s="30" t="s">
        <v>1453</v>
      </c>
    </row>
    <row r="243" ht="18" customHeight="1" spans="1:19" x14ac:dyDescent="0.25">
      <c r="A243" s="16" t="s">
        <v>11</v>
      </c>
      <c r="B243" s="17" t="s">
        <v>1454</v>
      </c>
      <c r="C243" s="18" t="s">
        <v>11</v>
      </c>
      <c r="D243" s="19">
        <v>319</v>
      </c>
      <c r="E243" s="17" t="s">
        <v>1455</v>
      </c>
      <c r="F243" s="17" t="s">
        <v>199</v>
      </c>
      <c r="G243" s="17" t="s">
        <v>35</v>
      </c>
      <c r="H243" s="17" t="s">
        <v>1456</v>
      </c>
      <c r="I243" s="20" t="s">
        <v>1457</v>
      </c>
      <c r="J243" s="21" t="s">
        <v>364</v>
      </c>
      <c r="K243" s="21" t="s">
        <v>39</v>
      </c>
      <c r="L243" s="21" t="s">
        <v>194</v>
      </c>
      <c r="M243" s="17" t="s">
        <v>41</v>
      </c>
      <c r="N243" s="17" t="s">
        <v>42</v>
      </c>
      <c r="O243" s="22">
        <v>0.278</v>
      </c>
      <c r="P243" s="17" t="s">
        <v>11</v>
      </c>
      <c r="Q243" s="17" t="s">
        <v>705</v>
      </c>
      <c r="R243" s="16" t="s">
        <v>44</v>
      </c>
      <c r="S243" s="23" t="s">
        <v>1458</v>
      </c>
    </row>
    <row r="244" ht="18" customHeight="1" spans="1:19" x14ac:dyDescent="0.25">
      <c r="A244" s="24" t="s">
        <v>11</v>
      </c>
      <c r="B244" s="25" t="s">
        <v>1459</v>
      </c>
      <c r="C244" s="18" t="s">
        <v>11</v>
      </c>
      <c r="D244" s="26">
        <v>572</v>
      </c>
      <c r="E244" s="25" t="s">
        <v>1460</v>
      </c>
      <c r="F244" s="25" t="s">
        <v>199</v>
      </c>
      <c r="G244" s="25" t="s">
        <v>35</v>
      </c>
      <c r="H244" s="25" t="s">
        <v>1461</v>
      </c>
      <c r="I244" s="27" t="s">
        <v>1462</v>
      </c>
      <c r="J244" s="28" t="s">
        <v>351</v>
      </c>
      <c r="K244" s="28" t="s">
        <v>39</v>
      </c>
      <c r="L244" s="28" t="s">
        <v>1066</v>
      </c>
      <c r="M244" s="25" t="s">
        <v>41</v>
      </c>
      <c r="N244" s="25" t="s">
        <v>42</v>
      </c>
      <c r="O244" s="29">
        <v>0.429</v>
      </c>
      <c r="P244" s="25" t="s">
        <v>11</v>
      </c>
      <c r="Q244" s="25" t="s">
        <v>705</v>
      </c>
      <c r="R244" s="24" t="s">
        <v>44</v>
      </c>
      <c r="S244" s="30" t="s">
        <v>1463</v>
      </c>
    </row>
    <row r="245" ht="18" customHeight="1" spans="1:19" x14ac:dyDescent="0.25">
      <c r="A245" s="16" t="s">
        <v>11</v>
      </c>
      <c r="B245" s="17" t="s">
        <v>1464</v>
      </c>
      <c r="C245" s="18" t="s">
        <v>11</v>
      </c>
      <c r="D245" s="19">
        <v>297</v>
      </c>
      <c r="E245" s="17" t="s">
        <v>1465</v>
      </c>
      <c r="F245" s="17" t="s">
        <v>199</v>
      </c>
      <c r="G245" s="17" t="s">
        <v>35</v>
      </c>
      <c r="H245" s="17" t="s">
        <v>1466</v>
      </c>
      <c r="I245" s="20" t="s">
        <v>1467</v>
      </c>
      <c r="J245" s="21" t="s">
        <v>83</v>
      </c>
      <c r="K245" s="21" t="s">
        <v>39</v>
      </c>
      <c r="L245" s="21" t="s">
        <v>575</v>
      </c>
      <c r="M245" s="17" t="s">
        <v>41</v>
      </c>
      <c r="N245" s="17" t="s">
        <v>42</v>
      </c>
      <c r="O245" s="22">
        <v>0.149</v>
      </c>
      <c r="P245" s="17" t="s">
        <v>11</v>
      </c>
      <c r="Q245" s="17" t="s">
        <v>1124</v>
      </c>
      <c r="R245" s="16" t="s">
        <v>44</v>
      </c>
      <c r="S245" s="23" t="s">
        <v>1468</v>
      </c>
    </row>
    <row r="246" ht="18" customHeight="1" spans="1:19" x14ac:dyDescent="0.25">
      <c r="A246" s="24" t="s">
        <v>11</v>
      </c>
      <c r="B246" s="25" t="s">
        <v>1469</v>
      </c>
      <c r="C246" s="18" t="s">
        <v>11</v>
      </c>
      <c r="D246" s="26">
        <v>407</v>
      </c>
      <c r="E246" s="25" t="s">
        <v>1470</v>
      </c>
      <c r="F246" s="25" t="s">
        <v>199</v>
      </c>
      <c r="G246" s="25" t="s">
        <v>35</v>
      </c>
      <c r="H246" s="25" t="s">
        <v>1471</v>
      </c>
      <c r="I246" s="27" t="s">
        <v>1472</v>
      </c>
      <c r="J246" s="28" t="s">
        <v>51</v>
      </c>
      <c r="K246" s="28" t="s">
        <v>67</v>
      </c>
      <c r="L246" s="28" t="s">
        <v>85</v>
      </c>
      <c r="M246" s="25" t="s">
        <v>41</v>
      </c>
      <c r="N246" s="25" t="s">
        <v>42</v>
      </c>
      <c r="O246" s="29">
        <v>0.192</v>
      </c>
      <c r="P246" s="25" t="s">
        <v>11</v>
      </c>
      <c r="Q246" s="25" t="s">
        <v>187</v>
      </c>
      <c r="R246" s="24" t="s">
        <v>44</v>
      </c>
      <c r="S246" s="30" t="s">
        <v>1473</v>
      </c>
    </row>
    <row r="247" ht="18" customHeight="1" spans="1:19" x14ac:dyDescent="0.25">
      <c r="A247" s="16" t="s">
        <v>11</v>
      </c>
      <c r="B247" s="17" t="s">
        <v>1474</v>
      </c>
      <c r="C247" s="18" t="s">
        <v>11</v>
      </c>
      <c r="D247" s="19">
        <v>297</v>
      </c>
      <c r="E247" s="17" t="s">
        <v>1475</v>
      </c>
      <c r="F247" s="17" t="s">
        <v>1476</v>
      </c>
      <c r="G247" s="17" t="s">
        <v>35</v>
      </c>
      <c r="H247" s="17" t="s">
        <v>1477</v>
      </c>
      <c r="I247" s="20" t="s">
        <v>1478</v>
      </c>
      <c r="J247" s="21" t="s">
        <v>51</v>
      </c>
      <c r="K247" s="21" t="s">
        <v>39</v>
      </c>
      <c r="L247" s="21" t="s">
        <v>575</v>
      </c>
      <c r="M247" s="17" t="s">
        <v>41</v>
      </c>
      <c r="N247" s="17" t="s">
        <v>42</v>
      </c>
      <c r="O247" s="22">
        <v>0.149</v>
      </c>
      <c r="P247" s="17" t="s">
        <v>11</v>
      </c>
      <c r="Q247" s="17" t="s">
        <v>43</v>
      </c>
      <c r="R247" s="16" t="s">
        <v>44</v>
      </c>
      <c r="S247" s="23" t="s">
        <v>1479</v>
      </c>
    </row>
    <row r="248" ht="18" customHeight="1" spans="1:19" x14ac:dyDescent="0.25">
      <c r="A248" s="24" t="s">
        <v>11</v>
      </c>
      <c r="B248" s="25" t="s">
        <v>1480</v>
      </c>
      <c r="C248" s="18" t="s">
        <v>11</v>
      </c>
      <c r="D248" s="26">
        <v>792</v>
      </c>
      <c r="E248" s="25" t="s">
        <v>1481</v>
      </c>
      <c r="F248" s="25" t="s">
        <v>199</v>
      </c>
      <c r="G248" s="25" t="s">
        <v>35</v>
      </c>
      <c r="H248" s="25" t="s">
        <v>1482</v>
      </c>
      <c r="I248" s="27" t="s">
        <v>1483</v>
      </c>
      <c r="J248" s="28" t="s">
        <v>51</v>
      </c>
      <c r="K248" s="28" t="s">
        <v>39</v>
      </c>
      <c r="L248" s="28" t="s">
        <v>720</v>
      </c>
      <c r="M248" s="25" t="s">
        <v>41</v>
      </c>
      <c r="N248" s="25" t="s">
        <v>42</v>
      </c>
      <c r="O248" s="29">
        <v>0.332</v>
      </c>
      <c r="P248" s="25" t="s">
        <v>11</v>
      </c>
      <c r="Q248" s="25" t="s">
        <v>669</v>
      </c>
      <c r="R248" s="24" t="s">
        <v>44</v>
      </c>
      <c r="S248" s="30" t="s">
        <v>1484</v>
      </c>
    </row>
    <row r="249" ht="18" customHeight="1" spans="1:19" x14ac:dyDescent="0.25">
      <c r="A249" s="16" t="s">
        <v>11</v>
      </c>
      <c r="B249" s="17" t="s">
        <v>1485</v>
      </c>
      <c r="C249" s="18" t="s">
        <v>11</v>
      </c>
      <c r="D249" s="19">
        <v>297</v>
      </c>
      <c r="E249" s="17" t="s">
        <v>1486</v>
      </c>
      <c r="F249" s="17" t="s">
        <v>1487</v>
      </c>
      <c r="G249" s="17" t="s">
        <v>35</v>
      </c>
      <c r="H249" s="17" t="s">
        <v>1488</v>
      </c>
      <c r="I249" s="20" t="s">
        <v>1489</v>
      </c>
      <c r="J249" s="21" t="s">
        <v>1490</v>
      </c>
      <c r="K249" s="21" t="s">
        <v>39</v>
      </c>
      <c r="L249" s="21" t="s">
        <v>139</v>
      </c>
      <c r="M249" s="17" t="s">
        <v>41</v>
      </c>
      <c r="N249" s="17" t="s">
        <v>42</v>
      </c>
      <c r="O249" s="22">
        <v>0.3</v>
      </c>
      <c r="P249" s="17" t="s">
        <v>11</v>
      </c>
      <c r="Q249" s="17" t="s">
        <v>174</v>
      </c>
      <c r="R249" s="16" t="s">
        <v>44</v>
      </c>
      <c r="S249" s="23" t="s">
        <v>1491</v>
      </c>
    </row>
    <row r="250" ht="18" customHeight="1" spans="1:19" x14ac:dyDescent="0.25">
      <c r="A250" s="24" t="s">
        <v>11</v>
      </c>
      <c r="B250" s="25" t="s">
        <v>1492</v>
      </c>
      <c r="C250" s="18" t="s">
        <v>11</v>
      </c>
      <c r="D250" s="26">
        <v>297</v>
      </c>
      <c r="E250" s="25" t="s">
        <v>1493</v>
      </c>
      <c r="F250" s="25" t="s">
        <v>1494</v>
      </c>
      <c r="G250" s="25" t="s">
        <v>35</v>
      </c>
      <c r="H250" s="25" t="s">
        <v>1495</v>
      </c>
      <c r="I250" s="27" t="s">
        <v>1496</v>
      </c>
      <c r="J250" s="28" t="s">
        <v>51</v>
      </c>
      <c r="K250" s="28" t="s">
        <v>39</v>
      </c>
      <c r="L250" s="28" t="s">
        <v>575</v>
      </c>
      <c r="M250" s="25" t="s">
        <v>41</v>
      </c>
      <c r="N250" s="25" t="s">
        <v>42</v>
      </c>
      <c r="O250" s="29">
        <v>0.149</v>
      </c>
      <c r="P250" s="25" t="s">
        <v>11</v>
      </c>
      <c r="Q250" s="25" t="s">
        <v>43</v>
      </c>
      <c r="R250" s="24" t="s">
        <v>44</v>
      </c>
      <c r="S250" s="30" t="s">
        <v>1497</v>
      </c>
    </row>
    <row r="251" ht="18" customHeight="1" spans="1:19" x14ac:dyDescent="0.25">
      <c r="A251" s="16" t="s">
        <v>11</v>
      </c>
      <c r="B251" s="17" t="s">
        <v>1498</v>
      </c>
      <c r="C251" s="18" t="s">
        <v>11</v>
      </c>
      <c r="D251" s="19">
        <v>451</v>
      </c>
      <c r="E251" s="17" t="s">
        <v>1499</v>
      </c>
      <c r="F251" s="17" t="s">
        <v>1494</v>
      </c>
      <c r="G251" s="17" t="s">
        <v>35</v>
      </c>
      <c r="H251" s="17" t="s">
        <v>1495</v>
      </c>
      <c r="I251" s="20" t="s">
        <v>1500</v>
      </c>
      <c r="J251" s="21" t="s">
        <v>83</v>
      </c>
      <c r="K251" s="21" t="s">
        <v>84</v>
      </c>
      <c r="L251" s="21" t="s">
        <v>296</v>
      </c>
      <c r="M251" s="17" t="s">
        <v>41</v>
      </c>
      <c r="N251" s="17" t="s">
        <v>42</v>
      </c>
      <c r="O251" s="22">
        <v>0.203</v>
      </c>
      <c r="P251" s="17" t="s">
        <v>11</v>
      </c>
      <c r="Q251" s="17" t="s">
        <v>43</v>
      </c>
      <c r="R251" s="16" t="s">
        <v>44</v>
      </c>
      <c r="S251" s="23" t="s">
        <v>1501</v>
      </c>
    </row>
    <row r="252" ht="18" customHeight="1" spans="1:19" x14ac:dyDescent="0.25">
      <c r="A252" s="24" t="s">
        <v>11</v>
      </c>
      <c r="B252" s="25" t="s">
        <v>1502</v>
      </c>
      <c r="C252" s="18" t="s">
        <v>11</v>
      </c>
      <c r="D252" s="26">
        <v>671</v>
      </c>
      <c r="E252" s="25" t="s">
        <v>1503</v>
      </c>
      <c r="F252" s="25" t="s">
        <v>199</v>
      </c>
      <c r="G252" s="25" t="s">
        <v>35</v>
      </c>
      <c r="H252" s="25" t="s">
        <v>1504</v>
      </c>
      <c r="I252" s="27" t="s">
        <v>1505</v>
      </c>
      <c r="J252" s="28" t="s">
        <v>51</v>
      </c>
      <c r="K252" s="28" t="s">
        <v>99</v>
      </c>
      <c r="L252" s="28" t="s">
        <v>331</v>
      </c>
      <c r="M252" s="25" t="s">
        <v>41</v>
      </c>
      <c r="N252" s="25" t="s">
        <v>42</v>
      </c>
      <c r="O252" s="29">
        <v>0.354</v>
      </c>
      <c r="P252" s="25" t="s">
        <v>11</v>
      </c>
      <c r="Q252" s="25" t="s">
        <v>43</v>
      </c>
      <c r="R252" s="24" t="s">
        <v>44</v>
      </c>
      <c r="S252" s="30" t="s">
        <v>1506</v>
      </c>
    </row>
    <row r="253" ht="18" customHeight="1" spans="1:19" x14ac:dyDescent="0.25">
      <c r="A253" s="16" t="s">
        <v>11</v>
      </c>
      <c r="B253" s="17" t="s">
        <v>1507</v>
      </c>
      <c r="C253" s="18" t="s">
        <v>11</v>
      </c>
      <c r="D253" s="19">
        <v>759</v>
      </c>
      <c r="E253" s="17" t="s">
        <v>1508</v>
      </c>
      <c r="F253" s="17" t="s">
        <v>199</v>
      </c>
      <c r="G253" s="17" t="s">
        <v>35</v>
      </c>
      <c r="H253" s="17" t="s">
        <v>1509</v>
      </c>
      <c r="I253" s="20" t="s">
        <v>1510</v>
      </c>
      <c r="J253" s="21" t="s">
        <v>83</v>
      </c>
      <c r="K253" s="21" t="s">
        <v>99</v>
      </c>
      <c r="L253" s="21" t="s">
        <v>720</v>
      </c>
      <c r="M253" s="17" t="s">
        <v>41</v>
      </c>
      <c r="N253" s="17" t="s">
        <v>42</v>
      </c>
      <c r="O253" s="22">
        <v>0.332</v>
      </c>
      <c r="P253" s="17" t="s">
        <v>11</v>
      </c>
      <c r="Q253" s="17" t="s">
        <v>43</v>
      </c>
      <c r="R253" s="16" t="s">
        <v>44</v>
      </c>
      <c r="S253" s="23" t="s">
        <v>1506</v>
      </c>
    </row>
    <row r="254" ht="18" customHeight="1" spans="1:19" x14ac:dyDescent="0.25">
      <c r="A254" s="24" t="s">
        <v>11</v>
      </c>
      <c r="B254" s="25" t="s">
        <v>1511</v>
      </c>
      <c r="C254" s="18" t="s">
        <v>11</v>
      </c>
      <c r="D254" s="26">
        <v>396</v>
      </c>
      <c r="E254" s="25" t="s">
        <v>1512</v>
      </c>
      <c r="F254" s="25" t="s">
        <v>1513</v>
      </c>
      <c r="G254" s="25" t="s">
        <v>35</v>
      </c>
      <c r="H254" s="25" t="s">
        <v>1514</v>
      </c>
      <c r="I254" s="27" t="s">
        <v>1515</v>
      </c>
      <c r="J254" s="28" t="s">
        <v>51</v>
      </c>
      <c r="K254" s="28" t="s">
        <v>99</v>
      </c>
      <c r="L254" s="28" t="s">
        <v>296</v>
      </c>
      <c r="M254" s="25" t="s">
        <v>41</v>
      </c>
      <c r="N254" s="25" t="s">
        <v>42</v>
      </c>
      <c r="O254" s="29">
        <v>0.203</v>
      </c>
      <c r="P254" s="25" t="s">
        <v>11</v>
      </c>
      <c r="Q254" s="25" t="s">
        <v>43</v>
      </c>
      <c r="R254" s="24" t="s">
        <v>44</v>
      </c>
      <c r="S254" s="30" t="s">
        <v>1516</v>
      </c>
    </row>
    <row r="255" ht="18" customHeight="1" spans="1:19" x14ac:dyDescent="0.25">
      <c r="A255" s="16" t="s">
        <v>11</v>
      </c>
      <c r="B255" s="17" t="s">
        <v>1517</v>
      </c>
      <c r="C255" s="18" t="s">
        <v>11</v>
      </c>
      <c r="D255" s="19">
        <v>869</v>
      </c>
      <c r="E255" s="17" t="s">
        <v>1518</v>
      </c>
      <c r="F255" s="17" t="s">
        <v>1519</v>
      </c>
      <c r="G255" s="17" t="s">
        <v>35</v>
      </c>
      <c r="H255" s="17" t="s">
        <v>1520</v>
      </c>
      <c r="I255" s="20" t="s">
        <v>1521</v>
      </c>
      <c r="J255" s="21" t="s">
        <v>38</v>
      </c>
      <c r="K255" s="21" t="s">
        <v>99</v>
      </c>
      <c r="L255" s="21" t="s">
        <v>1522</v>
      </c>
      <c r="M255" s="17" t="s">
        <v>41</v>
      </c>
      <c r="N255" s="17" t="s">
        <v>42</v>
      </c>
      <c r="O255" s="22">
        <v>0.375</v>
      </c>
      <c r="P255" s="17" t="s">
        <v>11</v>
      </c>
      <c r="Q255" s="17" t="s">
        <v>275</v>
      </c>
      <c r="R255" s="16" t="s">
        <v>44</v>
      </c>
      <c r="S255" s="23" t="s">
        <v>1523</v>
      </c>
    </row>
    <row r="256" ht="18" customHeight="1" spans="1:19" x14ac:dyDescent="0.25">
      <c r="A256" s="24" t="s">
        <v>11</v>
      </c>
      <c r="B256" s="25" t="s">
        <v>1524</v>
      </c>
      <c r="C256" s="18" t="s">
        <v>11</v>
      </c>
      <c r="D256" s="26">
        <v>715</v>
      </c>
      <c r="E256" s="25" t="s">
        <v>1525</v>
      </c>
      <c r="F256" s="25" t="s">
        <v>1519</v>
      </c>
      <c r="G256" s="25" t="s">
        <v>35</v>
      </c>
      <c r="H256" s="25" t="s">
        <v>1526</v>
      </c>
      <c r="I256" s="27" t="s">
        <v>1527</v>
      </c>
      <c r="J256" s="28" t="s">
        <v>51</v>
      </c>
      <c r="K256" s="28" t="s">
        <v>99</v>
      </c>
      <c r="L256" s="28" t="s">
        <v>139</v>
      </c>
      <c r="M256" s="25" t="s">
        <v>41</v>
      </c>
      <c r="N256" s="25" t="s">
        <v>42</v>
      </c>
      <c r="O256" s="29">
        <v>0.3</v>
      </c>
      <c r="P256" s="25" t="s">
        <v>11</v>
      </c>
      <c r="Q256" s="25" t="s">
        <v>275</v>
      </c>
      <c r="R256" s="24" t="s">
        <v>44</v>
      </c>
      <c r="S256" s="30" t="s">
        <v>1523</v>
      </c>
    </row>
    <row r="257" ht="18" customHeight="1" spans="1:19" x14ac:dyDescent="0.25">
      <c r="A257" s="16" t="s">
        <v>11</v>
      </c>
      <c r="B257" s="17" t="s">
        <v>1528</v>
      </c>
      <c r="C257" s="18" t="s">
        <v>11</v>
      </c>
      <c r="D257" s="19">
        <v>1540</v>
      </c>
      <c r="E257" s="17" t="s">
        <v>1529</v>
      </c>
      <c r="F257" s="17" t="s">
        <v>1530</v>
      </c>
      <c r="G257" s="17" t="s">
        <v>35</v>
      </c>
      <c r="H257" s="17" t="s">
        <v>1531</v>
      </c>
      <c r="I257" s="20" t="s">
        <v>1532</v>
      </c>
      <c r="J257" s="21" t="s">
        <v>92</v>
      </c>
      <c r="K257" s="21" t="s">
        <v>920</v>
      </c>
      <c r="L257" s="21" t="s">
        <v>497</v>
      </c>
      <c r="M257" s="17" t="s">
        <v>888</v>
      </c>
      <c r="N257" s="17" t="s">
        <v>141</v>
      </c>
      <c r="O257" s="22">
        <v>0.572</v>
      </c>
      <c r="P257" s="17" t="s">
        <v>11</v>
      </c>
      <c r="Q257" s="17" t="s">
        <v>462</v>
      </c>
      <c r="R257" s="16" t="s">
        <v>44</v>
      </c>
      <c r="S257" s="23" t="s">
        <v>1533</v>
      </c>
    </row>
    <row r="258" ht="18" customHeight="1" spans="1:19" x14ac:dyDescent="0.25">
      <c r="A258" s="24" t="s">
        <v>11</v>
      </c>
      <c r="B258" s="25" t="s">
        <v>1534</v>
      </c>
      <c r="C258" s="18" t="s">
        <v>11</v>
      </c>
      <c r="D258" s="26">
        <v>616</v>
      </c>
      <c r="E258" s="25" t="s">
        <v>1535</v>
      </c>
      <c r="F258" s="25" t="s">
        <v>1536</v>
      </c>
      <c r="G258" s="25" t="s">
        <v>35</v>
      </c>
      <c r="H258" s="25" t="s">
        <v>1537</v>
      </c>
      <c r="I258" s="27" t="s">
        <v>1538</v>
      </c>
      <c r="J258" s="28" t="s">
        <v>92</v>
      </c>
      <c r="K258" s="28" t="s">
        <v>99</v>
      </c>
      <c r="L258" s="28" t="s">
        <v>331</v>
      </c>
      <c r="M258" s="25" t="s">
        <v>41</v>
      </c>
      <c r="N258" s="25" t="s">
        <v>42</v>
      </c>
      <c r="O258" s="29">
        <v>0.354</v>
      </c>
      <c r="P258" s="25" t="s">
        <v>11</v>
      </c>
      <c r="Q258" s="25" t="s">
        <v>230</v>
      </c>
      <c r="R258" s="24" t="s">
        <v>44</v>
      </c>
      <c r="S258" s="30" t="s">
        <v>1539</v>
      </c>
    </row>
    <row r="259" ht="18" customHeight="1" spans="1:19" x14ac:dyDescent="0.25">
      <c r="A259" s="16" t="s">
        <v>11</v>
      </c>
      <c r="B259" s="17" t="s">
        <v>1540</v>
      </c>
      <c r="C259" s="18" t="s">
        <v>11</v>
      </c>
      <c r="D259" s="19">
        <v>297</v>
      </c>
      <c r="E259" s="17" t="s">
        <v>1541</v>
      </c>
      <c r="F259" s="17" t="s">
        <v>1445</v>
      </c>
      <c r="G259" s="17" t="s">
        <v>35</v>
      </c>
      <c r="H259" s="17" t="s">
        <v>1542</v>
      </c>
      <c r="I259" s="20" t="s">
        <v>1543</v>
      </c>
      <c r="J259" s="21" t="s">
        <v>83</v>
      </c>
      <c r="K259" s="21" t="s">
        <v>39</v>
      </c>
      <c r="L259" s="21" t="s">
        <v>687</v>
      </c>
      <c r="M259" s="17" t="s">
        <v>41</v>
      </c>
      <c r="N259" s="17" t="s">
        <v>42</v>
      </c>
      <c r="O259" s="22">
        <v>0.138</v>
      </c>
      <c r="P259" s="17" t="s">
        <v>11</v>
      </c>
      <c r="Q259" s="17" t="s">
        <v>43</v>
      </c>
      <c r="R259" s="16" t="s">
        <v>44</v>
      </c>
      <c r="S259" s="23" t="s">
        <v>1544</v>
      </c>
    </row>
    <row r="260" ht="18" customHeight="1" spans="1:19" x14ac:dyDescent="0.25">
      <c r="A260" s="24" t="s">
        <v>11</v>
      </c>
      <c r="B260" s="25" t="s">
        <v>1545</v>
      </c>
      <c r="C260" s="18" t="s">
        <v>11</v>
      </c>
      <c r="D260" s="26">
        <v>286</v>
      </c>
      <c r="E260" s="25" t="s">
        <v>1546</v>
      </c>
      <c r="F260" s="25" t="s">
        <v>89</v>
      </c>
      <c r="G260" s="25" t="s">
        <v>35</v>
      </c>
      <c r="H260" s="25" t="s">
        <v>1547</v>
      </c>
      <c r="I260" s="27" t="s">
        <v>1548</v>
      </c>
      <c r="J260" s="28" t="s">
        <v>719</v>
      </c>
      <c r="K260" s="28" t="s">
        <v>1549</v>
      </c>
      <c r="L260" s="28" t="s">
        <v>52</v>
      </c>
      <c r="M260" s="25" t="s">
        <v>41</v>
      </c>
      <c r="N260" s="25" t="s">
        <v>42</v>
      </c>
      <c r="O260" s="29">
        <v>0.235</v>
      </c>
      <c r="P260" s="25" t="s">
        <v>11</v>
      </c>
      <c r="Q260" s="25" t="s">
        <v>468</v>
      </c>
      <c r="R260" s="24" t="s">
        <v>44</v>
      </c>
      <c r="S260" s="30" t="s">
        <v>11</v>
      </c>
    </row>
    <row r="261" ht="18" customHeight="1" spans="1:19" x14ac:dyDescent="0.25">
      <c r="A261" s="16" t="s">
        <v>11</v>
      </c>
      <c r="B261" s="17" t="s">
        <v>1550</v>
      </c>
      <c r="C261" s="18" t="s">
        <v>11</v>
      </c>
      <c r="D261" s="19">
        <v>451</v>
      </c>
      <c r="E261" s="17" t="s">
        <v>1551</v>
      </c>
      <c r="F261" s="17" t="s">
        <v>199</v>
      </c>
      <c r="G261" s="17" t="s">
        <v>35</v>
      </c>
      <c r="H261" s="17" t="s">
        <v>1552</v>
      </c>
      <c r="I261" s="20" t="s">
        <v>1553</v>
      </c>
      <c r="J261" s="21" t="s">
        <v>83</v>
      </c>
      <c r="K261" s="21" t="s">
        <v>39</v>
      </c>
      <c r="L261" s="21" t="s">
        <v>194</v>
      </c>
      <c r="M261" s="17" t="s">
        <v>41</v>
      </c>
      <c r="N261" s="17" t="s">
        <v>42</v>
      </c>
      <c r="O261" s="22">
        <v>0.278</v>
      </c>
      <c r="P261" s="17" t="s">
        <v>11</v>
      </c>
      <c r="Q261" s="17" t="s">
        <v>43</v>
      </c>
      <c r="R261" s="16" t="s">
        <v>44</v>
      </c>
      <c r="S261" s="23" t="s">
        <v>1554</v>
      </c>
    </row>
    <row r="262" ht="18" customHeight="1" spans="1:19" x14ac:dyDescent="0.25">
      <c r="A262" s="24" t="s">
        <v>11</v>
      </c>
      <c r="B262" s="25" t="s">
        <v>1555</v>
      </c>
      <c r="C262" s="18" t="s">
        <v>11</v>
      </c>
      <c r="D262" s="26">
        <v>440</v>
      </c>
      <c r="E262" s="25" t="s">
        <v>1556</v>
      </c>
      <c r="F262" s="25" t="s">
        <v>199</v>
      </c>
      <c r="G262" s="25" t="s">
        <v>35</v>
      </c>
      <c r="H262" s="25" t="s">
        <v>1557</v>
      </c>
      <c r="I262" s="27" t="s">
        <v>1558</v>
      </c>
      <c r="J262" s="28" t="s">
        <v>51</v>
      </c>
      <c r="K262" s="28" t="s">
        <v>39</v>
      </c>
      <c r="L262" s="28" t="s">
        <v>85</v>
      </c>
      <c r="M262" s="25" t="s">
        <v>41</v>
      </c>
      <c r="N262" s="25" t="s">
        <v>42</v>
      </c>
      <c r="O262" s="29">
        <v>0.192</v>
      </c>
      <c r="P262" s="25" t="s">
        <v>11</v>
      </c>
      <c r="Q262" s="25" t="s">
        <v>69</v>
      </c>
      <c r="R262" s="24" t="s">
        <v>44</v>
      </c>
      <c r="S262" s="30" t="s">
        <v>1559</v>
      </c>
    </row>
    <row r="263" ht="18" customHeight="1" spans="1:19" x14ac:dyDescent="0.25">
      <c r="A263" s="16" t="s">
        <v>11</v>
      </c>
      <c r="B263" s="17" t="s">
        <v>1560</v>
      </c>
      <c r="C263" s="18" t="s">
        <v>11</v>
      </c>
      <c r="D263" s="19">
        <v>352</v>
      </c>
      <c r="E263" s="17" t="s">
        <v>1561</v>
      </c>
      <c r="F263" s="17" t="s">
        <v>199</v>
      </c>
      <c r="G263" s="17" t="s">
        <v>35</v>
      </c>
      <c r="H263" s="17" t="s">
        <v>1562</v>
      </c>
      <c r="I263" s="20" t="s">
        <v>1563</v>
      </c>
      <c r="J263" s="21" t="s">
        <v>83</v>
      </c>
      <c r="K263" s="21" t="s">
        <v>84</v>
      </c>
      <c r="L263" s="21" t="s">
        <v>52</v>
      </c>
      <c r="M263" s="17" t="s">
        <v>41</v>
      </c>
      <c r="N263" s="17" t="s">
        <v>42</v>
      </c>
      <c r="O263" s="22">
        <v>0.235</v>
      </c>
      <c r="P263" s="17" t="s">
        <v>11</v>
      </c>
      <c r="Q263" s="17" t="s">
        <v>69</v>
      </c>
      <c r="R263" s="16" t="s">
        <v>44</v>
      </c>
      <c r="S263" s="23" t="s">
        <v>1564</v>
      </c>
    </row>
    <row r="264" ht="18" customHeight="1" spans="1:19" x14ac:dyDescent="0.25">
      <c r="A264" s="24" t="s">
        <v>11</v>
      </c>
      <c r="B264" s="25" t="s">
        <v>1565</v>
      </c>
      <c r="C264" s="18" t="s">
        <v>11</v>
      </c>
      <c r="D264" s="26">
        <v>1848</v>
      </c>
      <c r="E264" s="25" t="s">
        <v>1566</v>
      </c>
      <c r="F264" s="25" t="s">
        <v>1567</v>
      </c>
      <c r="G264" s="25" t="s">
        <v>35</v>
      </c>
      <c r="H264" s="25" t="s">
        <v>1568</v>
      </c>
      <c r="I264" s="27" t="s">
        <v>1569</v>
      </c>
      <c r="J264" s="28" t="s">
        <v>51</v>
      </c>
      <c r="K264" s="28" t="s">
        <v>99</v>
      </c>
      <c r="L264" s="28" t="s">
        <v>1522</v>
      </c>
      <c r="M264" s="25" t="s">
        <v>41</v>
      </c>
      <c r="N264" s="25" t="s">
        <v>42</v>
      </c>
      <c r="O264" s="29">
        <v>0.375</v>
      </c>
      <c r="P264" s="25" t="s">
        <v>11</v>
      </c>
      <c r="Q264" s="25" t="s">
        <v>275</v>
      </c>
      <c r="R264" s="24" t="s">
        <v>44</v>
      </c>
      <c r="S264" s="30" t="s">
        <v>1570</v>
      </c>
    </row>
    <row r="265" ht="18" customHeight="1" spans="1:19" x14ac:dyDescent="0.25">
      <c r="A265" s="16" t="s">
        <v>11</v>
      </c>
      <c r="B265" s="17" t="s">
        <v>1571</v>
      </c>
      <c r="C265" s="18" t="s">
        <v>11</v>
      </c>
      <c r="D265" s="19">
        <v>440</v>
      </c>
      <c r="E265" s="17" t="s">
        <v>1572</v>
      </c>
      <c r="F265" s="17" t="s">
        <v>417</v>
      </c>
      <c r="G265" s="17" t="s">
        <v>35</v>
      </c>
      <c r="H265" s="17" t="s">
        <v>1573</v>
      </c>
      <c r="I265" s="20" t="s">
        <v>1574</v>
      </c>
      <c r="J265" s="21" t="s">
        <v>227</v>
      </c>
      <c r="K265" s="21" t="s">
        <v>357</v>
      </c>
      <c r="L265" s="21" t="s">
        <v>139</v>
      </c>
      <c r="M265" s="17" t="s">
        <v>41</v>
      </c>
      <c r="N265" s="17" t="s">
        <v>42</v>
      </c>
      <c r="O265" s="22">
        <v>0.3</v>
      </c>
      <c r="P265" s="17" t="s">
        <v>1575</v>
      </c>
      <c r="Q265" s="17" t="s">
        <v>230</v>
      </c>
      <c r="R265" s="16" t="s">
        <v>44</v>
      </c>
      <c r="S265" s="23" t="s">
        <v>1576</v>
      </c>
    </row>
    <row r="266" ht="18" customHeight="1" spans="1:19" x14ac:dyDescent="0.25">
      <c r="A266" s="24" t="s">
        <v>11</v>
      </c>
      <c r="B266" s="25" t="s">
        <v>1577</v>
      </c>
      <c r="C266" s="18" t="s">
        <v>11</v>
      </c>
      <c r="D266" s="26">
        <v>990</v>
      </c>
      <c r="E266" s="25" t="s">
        <v>1578</v>
      </c>
      <c r="F266" s="25" t="s">
        <v>199</v>
      </c>
      <c r="G266" s="25" t="s">
        <v>35</v>
      </c>
      <c r="H266" s="25" t="s">
        <v>1579</v>
      </c>
      <c r="I266" s="27" t="s">
        <v>1580</v>
      </c>
      <c r="J266" s="28" t="s">
        <v>92</v>
      </c>
      <c r="K266" s="28" t="s">
        <v>99</v>
      </c>
      <c r="L266" s="28" t="s">
        <v>1581</v>
      </c>
      <c r="M266" s="25" t="s">
        <v>203</v>
      </c>
      <c r="N266" s="25" t="s">
        <v>42</v>
      </c>
      <c r="O266" s="29">
        <v>0.608</v>
      </c>
      <c r="P266" s="25" t="s">
        <v>11</v>
      </c>
      <c r="Q266" s="25" t="s">
        <v>462</v>
      </c>
      <c r="R266" s="24" t="s">
        <v>44</v>
      </c>
      <c r="S266" s="30" t="s">
        <v>1582</v>
      </c>
    </row>
    <row r="267" ht="18" customHeight="1" spans="1:19" x14ac:dyDescent="0.25">
      <c r="A267" s="16" t="s">
        <v>11</v>
      </c>
      <c r="B267" s="17" t="s">
        <v>1583</v>
      </c>
      <c r="C267" s="18" t="s">
        <v>11</v>
      </c>
      <c r="D267" s="19">
        <v>220</v>
      </c>
      <c r="E267" s="17" t="s">
        <v>1584</v>
      </c>
      <c r="F267" s="17" t="s">
        <v>387</v>
      </c>
      <c r="G267" s="17" t="s">
        <v>104</v>
      </c>
      <c r="H267" s="17" t="s">
        <v>1585</v>
      </c>
      <c r="I267" s="20" t="s">
        <v>1586</v>
      </c>
      <c r="J267" s="21" t="s">
        <v>51</v>
      </c>
      <c r="K267" s="21" t="s">
        <v>39</v>
      </c>
      <c r="L267" s="21" t="s">
        <v>212</v>
      </c>
      <c r="M267" s="17" t="s">
        <v>41</v>
      </c>
      <c r="N267" s="17" t="s">
        <v>42</v>
      </c>
      <c r="O267" s="22">
        <v>0.084</v>
      </c>
      <c r="P267" s="17" t="s">
        <v>11</v>
      </c>
      <c r="Q267" s="17" t="s">
        <v>43</v>
      </c>
      <c r="R267" s="16" t="s">
        <v>44</v>
      </c>
      <c r="S267" s="23" t="s">
        <v>1587</v>
      </c>
    </row>
    <row r="268" ht="18" customHeight="1" spans="1:19" x14ac:dyDescent="0.25">
      <c r="A268" s="24" t="s">
        <v>11</v>
      </c>
      <c r="B268" s="25" t="s">
        <v>1588</v>
      </c>
      <c r="C268" s="18" t="s">
        <v>11</v>
      </c>
      <c r="D268" s="26">
        <v>297</v>
      </c>
      <c r="E268" s="25" t="s">
        <v>1589</v>
      </c>
      <c r="F268" s="25" t="s">
        <v>1590</v>
      </c>
      <c r="G268" s="25" t="s">
        <v>35</v>
      </c>
      <c r="H268" s="25" t="s">
        <v>1591</v>
      </c>
      <c r="I268" s="27" t="s">
        <v>1592</v>
      </c>
      <c r="J268" s="28" t="s">
        <v>51</v>
      </c>
      <c r="K268" s="28" t="s">
        <v>211</v>
      </c>
      <c r="L268" s="28" t="s">
        <v>77</v>
      </c>
      <c r="M268" s="25" t="s">
        <v>41</v>
      </c>
      <c r="N268" s="25" t="s">
        <v>42</v>
      </c>
      <c r="O268" s="29">
        <v>0.127</v>
      </c>
      <c r="P268" s="25" t="s">
        <v>11</v>
      </c>
      <c r="Q268" s="25" t="s">
        <v>705</v>
      </c>
      <c r="R268" s="24" t="s">
        <v>44</v>
      </c>
      <c r="S268" s="30" t="s">
        <v>1593</v>
      </c>
    </row>
    <row r="269" ht="18" customHeight="1" spans="1:19" x14ac:dyDescent="0.25">
      <c r="A269" s="16" t="s">
        <v>11</v>
      </c>
      <c r="B269" s="17" t="s">
        <v>1594</v>
      </c>
      <c r="C269" s="18" t="s">
        <v>11</v>
      </c>
      <c r="D269" s="19">
        <v>110</v>
      </c>
      <c r="E269" s="17" t="s">
        <v>1595</v>
      </c>
      <c r="F269" s="17" t="s">
        <v>1596</v>
      </c>
      <c r="G269" s="17" t="s">
        <v>35</v>
      </c>
      <c r="H269" s="17" t="s">
        <v>1597</v>
      </c>
      <c r="I269" s="20" t="s">
        <v>1598</v>
      </c>
      <c r="J269" s="21" t="s">
        <v>557</v>
      </c>
      <c r="K269" s="21" t="s">
        <v>211</v>
      </c>
      <c r="L269" s="21" t="s">
        <v>1549</v>
      </c>
      <c r="M269" s="17" t="s">
        <v>41</v>
      </c>
      <c r="N269" s="17" t="s">
        <v>42</v>
      </c>
      <c r="O269" s="22">
        <v>0.116</v>
      </c>
      <c r="P269" s="17" t="s">
        <v>11</v>
      </c>
      <c r="Q269" s="17" t="s">
        <v>213</v>
      </c>
      <c r="R269" s="16" t="s">
        <v>44</v>
      </c>
      <c r="S269" s="23" t="s">
        <v>1599</v>
      </c>
    </row>
    <row r="270" ht="18" customHeight="1" spans="1:19" x14ac:dyDescent="0.25">
      <c r="A270" s="24" t="s">
        <v>11</v>
      </c>
      <c r="B270" s="25" t="s">
        <v>1600</v>
      </c>
      <c r="C270" s="18" t="s">
        <v>11</v>
      </c>
      <c r="D270" s="26">
        <v>297</v>
      </c>
      <c r="E270" s="25" t="s">
        <v>1601</v>
      </c>
      <c r="F270" s="25" t="s">
        <v>199</v>
      </c>
      <c r="G270" s="25" t="s">
        <v>35</v>
      </c>
      <c r="H270" s="25" t="s">
        <v>1602</v>
      </c>
      <c r="I270" s="27" t="s">
        <v>1603</v>
      </c>
      <c r="J270" s="28" t="s">
        <v>227</v>
      </c>
      <c r="K270" s="28" t="s">
        <v>39</v>
      </c>
      <c r="L270" s="28" t="s">
        <v>148</v>
      </c>
      <c r="M270" s="25" t="s">
        <v>41</v>
      </c>
      <c r="N270" s="25" t="s">
        <v>42</v>
      </c>
      <c r="O270" s="29">
        <v>0.257</v>
      </c>
      <c r="P270" s="25" t="s">
        <v>11</v>
      </c>
      <c r="Q270" s="25" t="s">
        <v>213</v>
      </c>
      <c r="R270" s="24" t="s">
        <v>44</v>
      </c>
      <c r="S270" s="30" t="s">
        <v>1604</v>
      </c>
    </row>
    <row r="271" ht="18" customHeight="1" spans="1:19" x14ac:dyDescent="0.25">
      <c r="A271" s="16" t="s">
        <v>11</v>
      </c>
      <c r="B271" s="17" t="s">
        <v>1605</v>
      </c>
      <c r="C271" s="18" t="s">
        <v>11</v>
      </c>
      <c r="D271" s="19">
        <v>275</v>
      </c>
      <c r="E271" s="17" t="s">
        <v>1606</v>
      </c>
      <c r="F271" s="17" t="s">
        <v>1607</v>
      </c>
      <c r="G271" s="17" t="s">
        <v>35</v>
      </c>
      <c r="H271" s="17" t="s">
        <v>1608</v>
      </c>
      <c r="I271" s="20" t="s">
        <v>1609</v>
      </c>
      <c r="J271" s="21" t="s">
        <v>51</v>
      </c>
      <c r="K271" s="21" t="s">
        <v>39</v>
      </c>
      <c r="L271" s="21" t="s">
        <v>357</v>
      </c>
      <c r="M271" s="17" t="s">
        <v>41</v>
      </c>
      <c r="N271" s="17" t="s">
        <v>42</v>
      </c>
      <c r="O271" s="22">
        <v>0.105</v>
      </c>
      <c r="P271" s="17" t="s">
        <v>11</v>
      </c>
      <c r="Q271" s="17" t="s">
        <v>1124</v>
      </c>
      <c r="R271" s="16" t="s">
        <v>44</v>
      </c>
      <c r="S271" s="23" t="s">
        <v>1610</v>
      </c>
    </row>
    <row r="272" ht="18" customHeight="1" spans="1:19" x14ac:dyDescent="0.25">
      <c r="A272" s="24" t="s">
        <v>11</v>
      </c>
      <c r="B272" s="25" t="s">
        <v>1611</v>
      </c>
      <c r="C272" s="18" t="s">
        <v>11</v>
      </c>
      <c r="D272" s="26">
        <v>308</v>
      </c>
      <c r="E272" s="25" t="s">
        <v>1612</v>
      </c>
      <c r="F272" s="25" t="s">
        <v>1613</v>
      </c>
      <c r="G272" s="25" t="s">
        <v>35</v>
      </c>
      <c r="H272" s="25" t="s">
        <v>1614</v>
      </c>
      <c r="I272" s="27" t="s">
        <v>1615</v>
      </c>
      <c r="J272" s="28" t="s">
        <v>83</v>
      </c>
      <c r="K272" s="28" t="s">
        <v>84</v>
      </c>
      <c r="L272" s="28" t="s">
        <v>40</v>
      </c>
      <c r="M272" s="25" t="s">
        <v>41</v>
      </c>
      <c r="N272" s="25" t="s">
        <v>42</v>
      </c>
      <c r="O272" s="29">
        <v>0.17</v>
      </c>
      <c r="P272" s="25" t="s">
        <v>11</v>
      </c>
      <c r="Q272" s="25" t="s">
        <v>1124</v>
      </c>
      <c r="R272" s="24" t="s">
        <v>44</v>
      </c>
      <c r="S272" s="30" t="s">
        <v>1616</v>
      </c>
    </row>
    <row r="273" ht="18" customHeight="1" spans="1:19" x14ac:dyDescent="0.25">
      <c r="A273" s="16" t="s">
        <v>11</v>
      </c>
      <c r="B273" s="17" t="s">
        <v>1617</v>
      </c>
      <c r="C273" s="18" t="s">
        <v>11</v>
      </c>
      <c r="D273" s="19">
        <v>275</v>
      </c>
      <c r="E273" s="17" t="s">
        <v>1618</v>
      </c>
      <c r="F273" s="17" t="s">
        <v>1619</v>
      </c>
      <c r="G273" s="17" t="s">
        <v>35</v>
      </c>
      <c r="H273" s="17" t="s">
        <v>1620</v>
      </c>
      <c r="I273" s="20" t="s">
        <v>1621</v>
      </c>
      <c r="J273" s="21" t="s">
        <v>719</v>
      </c>
      <c r="K273" s="21" t="s">
        <v>39</v>
      </c>
      <c r="L273" s="21" t="s">
        <v>148</v>
      </c>
      <c r="M273" s="17" t="s">
        <v>41</v>
      </c>
      <c r="N273" s="17" t="s">
        <v>42</v>
      </c>
      <c r="O273" s="22">
        <v>0.257</v>
      </c>
      <c r="P273" s="17" t="s">
        <v>11</v>
      </c>
      <c r="Q273" s="17" t="s">
        <v>119</v>
      </c>
      <c r="R273" s="16" t="s">
        <v>44</v>
      </c>
      <c r="S273" s="23" t="s">
        <v>1622</v>
      </c>
    </row>
    <row r="274" ht="18" customHeight="1" spans="1:19" x14ac:dyDescent="0.25">
      <c r="A274" s="24" t="s">
        <v>11</v>
      </c>
      <c r="B274" s="25" t="s">
        <v>1623</v>
      </c>
      <c r="C274" s="18" t="s">
        <v>11</v>
      </c>
      <c r="D274" s="26">
        <v>495</v>
      </c>
      <c r="E274" s="25" t="s">
        <v>1624</v>
      </c>
      <c r="F274" s="25" t="s">
        <v>199</v>
      </c>
      <c r="G274" s="25" t="s">
        <v>35</v>
      </c>
      <c r="H274" s="25" t="s">
        <v>1625</v>
      </c>
      <c r="I274" s="27" t="s">
        <v>1626</v>
      </c>
      <c r="J274" s="28" t="s">
        <v>83</v>
      </c>
      <c r="K274" s="28" t="s">
        <v>39</v>
      </c>
      <c r="L274" s="28" t="s">
        <v>52</v>
      </c>
      <c r="M274" s="25" t="s">
        <v>41</v>
      </c>
      <c r="N274" s="25" t="s">
        <v>42</v>
      </c>
      <c r="O274" s="29">
        <v>0.235</v>
      </c>
      <c r="P274" s="25" t="s">
        <v>11</v>
      </c>
      <c r="Q274" s="25" t="s">
        <v>119</v>
      </c>
      <c r="R274" s="24" t="s">
        <v>44</v>
      </c>
      <c r="S274" s="30" t="s">
        <v>1627</v>
      </c>
    </row>
    <row r="275" ht="18" customHeight="1" spans="1:19" x14ac:dyDescent="0.25">
      <c r="A275" s="16" t="s">
        <v>11</v>
      </c>
      <c r="B275" s="17" t="s">
        <v>1628</v>
      </c>
      <c r="C275" s="18" t="s">
        <v>11</v>
      </c>
      <c r="D275" s="19">
        <v>352</v>
      </c>
      <c r="E275" s="17" t="s">
        <v>1629</v>
      </c>
      <c r="F275" s="17" t="s">
        <v>199</v>
      </c>
      <c r="G275" s="17" t="s">
        <v>35</v>
      </c>
      <c r="H275" s="17" t="s">
        <v>1630</v>
      </c>
      <c r="I275" s="20" t="s">
        <v>1631</v>
      </c>
      <c r="J275" s="21" t="s">
        <v>76</v>
      </c>
      <c r="K275" s="21" t="s">
        <v>39</v>
      </c>
      <c r="L275" s="21" t="s">
        <v>40</v>
      </c>
      <c r="M275" s="17" t="s">
        <v>41</v>
      </c>
      <c r="N275" s="17" t="s">
        <v>42</v>
      </c>
      <c r="O275" s="22">
        <v>0.17</v>
      </c>
      <c r="P275" s="17" t="s">
        <v>11</v>
      </c>
      <c r="Q275" s="17" t="s">
        <v>213</v>
      </c>
      <c r="R275" s="16" t="s">
        <v>44</v>
      </c>
      <c r="S275" s="23" t="s">
        <v>1632</v>
      </c>
    </row>
    <row r="276" ht="18" customHeight="1" spans="1:19" x14ac:dyDescent="0.25">
      <c r="A276" s="24" t="s">
        <v>11</v>
      </c>
      <c r="B276" s="25" t="s">
        <v>1633</v>
      </c>
      <c r="C276" s="18" t="s">
        <v>11</v>
      </c>
      <c r="D276" s="26">
        <v>385</v>
      </c>
      <c r="E276" s="25" t="s">
        <v>1634</v>
      </c>
      <c r="F276" s="25" t="s">
        <v>199</v>
      </c>
      <c r="G276" s="25" t="s">
        <v>35</v>
      </c>
      <c r="H276" s="25" t="s">
        <v>1635</v>
      </c>
      <c r="I276" s="27" t="s">
        <v>1636</v>
      </c>
      <c r="J276" s="28" t="s">
        <v>51</v>
      </c>
      <c r="K276" s="28" t="s">
        <v>84</v>
      </c>
      <c r="L276" s="28" t="s">
        <v>40</v>
      </c>
      <c r="M276" s="25" t="s">
        <v>41</v>
      </c>
      <c r="N276" s="25" t="s">
        <v>42</v>
      </c>
      <c r="O276" s="29">
        <v>0.17</v>
      </c>
      <c r="P276" s="25" t="s">
        <v>11</v>
      </c>
      <c r="Q276" s="25" t="s">
        <v>365</v>
      </c>
      <c r="R276" s="24" t="s">
        <v>44</v>
      </c>
      <c r="S276" s="30" t="s">
        <v>1637</v>
      </c>
    </row>
    <row r="277" ht="18" customHeight="1" spans="1:19" x14ac:dyDescent="0.25">
      <c r="A277" s="16" t="s">
        <v>11</v>
      </c>
      <c r="B277" s="17" t="s">
        <v>1638</v>
      </c>
      <c r="C277" s="18" t="s">
        <v>11</v>
      </c>
      <c r="D277" s="19">
        <v>1771</v>
      </c>
      <c r="E277" s="17" t="s">
        <v>1639</v>
      </c>
      <c r="F277" s="17" t="s">
        <v>387</v>
      </c>
      <c r="G277" s="17" t="s">
        <v>35</v>
      </c>
      <c r="H277" s="17" t="s">
        <v>1640</v>
      </c>
      <c r="I277" s="20" t="s">
        <v>1641</v>
      </c>
      <c r="J277" s="21" t="s">
        <v>83</v>
      </c>
      <c r="K277" s="21" t="s">
        <v>228</v>
      </c>
      <c r="L277" s="21" t="s">
        <v>1642</v>
      </c>
      <c r="M277" s="17" t="s">
        <v>41</v>
      </c>
      <c r="N277" s="17" t="s">
        <v>141</v>
      </c>
      <c r="O277" s="22">
        <v>0.935</v>
      </c>
      <c r="P277" s="17" t="s">
        <v>11</v>
      </c>
      <c r="Q277" s="17" t="s">
        <v>230</v>
      </c>
      <c r="R277" s="16" t="s">
        <v>44</v>
      </c>
      <c r="S277" s="23" t="s">
        <v>1643</v>
      </c>
    </row>
    <row r="278" ht="18" customHeight="1" spans="1:19" x14ac:dyDescent="0.25">
      <c r="A278" s="24" t="s">
        <v>11</v>
      </c>
      <c r="B278" s="25" t="s">
        <v>1644</v>
      </c>
      <c r="C278" s="18" t="s">
        <v>11</v>
      </c>
      <c r="D278" s="26">
        <v>242</v>
      </c>
      <c r="E278" s="25" t="s">
        <v>1645</v>
      </c>
      <c r="F278" s="25" t="s">
        <v>1646</v>
      </c>
      <c r="G278" s="25" t="s">
        <v>35</v>
      </c>
      <c r="H278" s="25" t="s">
        <v>1647</v>
      </c>
      <c r="I278" s="27" t="s">
        <v>1648</v>
      </c>
      <c r="J278" s="28" t="s">
        <v>83</v>
      </c>
      <c r="K278" s="28" t="s">
        <v>39</v>
      </c>
      <c r="L278" s="28" t="s">
        <v>77</v>
      </c>
      <c r="M278" s="25" t="s">
        <v>41</v>
      </c>
      <c r="N278" s="25" t="s">
        <v>42</v>
      </c>
      <c r="O278" s="29">
        <v>0.127</v>
      </c>
      <c r="P278" s="25" t="s">
        <v>118</v>
      </c>
      <c r="Q278" s="25" t="s">
        <v>119</v>
      </c>
      <c r="R278" s="24" t="s">
        <v>44</v>
      </c>
      <c r="S278" s="30" t="s">
        <v>1649</v>
      </c>
    </row>
    <row r="279" ht="18" customHeight="1" spans="1:19" x14ac:dyDescent="0.25">
      <c r="A279" s="16" t="s">
        <v>11</v>
      </c>
      <c r="B279" s="17" t="s">
        <v>1650</v>
      </c>
      <c r="C279" s="18" t="s">
        <v>11</v>
      </c>
      <c r="D279" s="19">
        <v>176</v>
      </c>
      <c r="E279" s="17" t="s">
        <v>1651</v>
      </c>
      <c r="F279" s="17" t="s">
        <v>1652</v>
      </c>
      <c r="G279" s="17" t="s">
        <v>35</v>
      </c>
      <c r="H279" s="17" t="s">
        <v>1653</v>
      </c>
      <c r="I279" s="20" t="s">
        <v>1654</v>
      </c>
      <c r="J279" s="21" t="s">
        <v>83</v>
      </c>
      <c r="K279" s="21" t="s">
        <v>39</v>
      </c>
      <c r="L279" s="21" t="s">
        <v>39</v>
      </c>
      <c r="M279" s="17" t="s">
        <v>41</v>
      </c>
      <c r="N279" s="17" t="s">
        <v>42</v>
      </c>
      <c r="O279" s="22">
        <v>0.095</v>
      </c>
      <c r="P279" s="17" t="s">
        <v>11</v>
      </c>
      <c r="Q279" s="17" t="s">
        <v>1124</v>
      </c>
      <c r="R279" s="16" t="s">
        <v>44</v>
      </c>
      <c r="S279" s="23" t="s">
        <v>1655</v>
      </c>
    </row>
    <row r="280" ht="18" customHeight="1" spans="1:19" x14ac:dyDescent="0.25">
      <c r="A280" s="24" t="s">
        <v>11</v>
      </c>
      <c r="B280" s="25" t="s">
        <v>1656</v>
      </c>
      <c r="C280" s="18" t="s">
        <v>11</v>
      </c>
      <c r="D280" s="26">
        <v>429</v>
      </c>
      <c r="E280" s="25" t="s">
        <v>1657</v>
      </c>
      <c r="F280" s="25" t="s">
        <v>1658</v>
      </c>
      <c r="G280" s="25" t="s">
        <v>35</v>
      </c>
      <c r="H280" s="25" t="s">
        <v>1659</v>
      </c>
      <c r="I280" s="27" t="s">
        <v>1660</v>
      </c>
      <c r="J280" s="28" t="s">
        <v>51</v>
      </c>
      <c r="K280" s="28" t="s">
        <v>84</v>
      </c>
      <c r="L280" s="28" t="s">
        <v>85</v>
      </c>
      <c r="M280" s="25" t="s">
        <v>41</v>
      </c>
      <c r="N280" s="25" t="s">
        <v>42</v>
      </c>
      <c r="O280" s="29">
        <v>0.192</v>
      </c>
      <c r="P280" s="25" t="s">
        <v>11</v>
      </c>
      <c r="Q280" s="25" t="s">
        <v>365</v>
      </c>
      <c r="R280" s="24" t="s">
        <v>44</v>
      </c>
      <c r="S280" s="30" t="s">
        <v>1661</v>
      </c>
    </row>
    <row r="281" ht="18" customHeight="1" spans="1:19" x14ac:dyDescent="0.25">
      <c r="A281" s="16" t="s">
        <v>11</v>
      </c>
      <c r="B281" s="17" t="s">
        <v>1662</v>
      </c>
      <c r="C281" s="18" t="s">
        <v>11</v>
      </c>
      <c r="D281" s="19">
        <v>330</v>
      </c>
      <c r="E281" s="17" t="s">
        <v>1663</v>
      </c>
      <c r="F281" s="17" t="s">
        <v>1664</v>
      </c>
      <c r="G281" s="17" t="s">
        <v>35</v>
      </c>
      <c r="H281" s="17" t="s">
        <v>1665</v>
      </c>
      <c r="I281" s="20" t="s">
        <v>1666</v>
      </c>
      <c r="J281" s="21" t="s">
        <v>38</v>
      </c>
      <c r="K281" s="21" t="s">
        <v>39</v>
      </c>
      <c r="L281" s="21" t="s">
        <v>687</v>
      </c>
      <c r="M281" s="17" t="s">
        <v>41</v>
      </c>
      <c r="N281" s="17" t="s">
        <v>42</v>
      </c>
      <c r="O281" s="22">
        <v>0.138</v>
      </c>
      <c r="P281" s="17" t="s">
        <v>11</v>
      </c>
      <c r="Q281" s="17" t="s">
        <v>333</v>
      </c>
      <c r="R281" s="16" t="s">
        <v>44</v>
      </c>
      <c r="S281" s="23" t="s">
        <v>1667</v>
      </c>
    </row>
    <row r="282" ht="18" customHeight="1" spans="1:19" x14ac:dyDescent="0.25">
      <c r="A282" s="24" t="s">
        <v>1084</v>
      </c>
      <c r="B282" s="25" t="s">
        <v>1668</v>
      </c>
      <c r="C282" s="18" t="s">
        <v>11</v>
      </c>
      <c r="D282" s="26">
        <v>605</v>
      </c>
      <c r="E282" s="25" t="s">
        <v>1669</v>
      </c>
      <c r="F282" s="25" t="s">
        <v>1670</v>
      </c>
      <c r="G282" s="25" t="s">
        <v>35</v>
      </c>
      <c r="H282" s="25" t="s">
        <v>1671</v>
      </c>
      <c r="I282" s="27" t="s">
        <v>1672</v>
      </c>
      <c r="J282" s="28" t="s">
        <v>38</v>
      </c>
      <c r="K282" s="28" t="s">
        <v>99</v>
      </c>
      <c r="L282" s="28" t="s">
        <v>52</v>
      </c>
      <c r="M282" s="25" t="s">
        <v>41</v>
      </c>
      <c r="N282" s="25" t="s">
        <v>42</v>
      </c>
      <c r="O282" s="29">
        <v>0.235</v>
      </c>
      <c r="P282" s="25" t="s">
        <v>11</v>
      </c>
      <c r="Q282" s="25" t="s">
        <v>204</v>
      </c>
      <c r="R282" s="24" t="s">
        <v>44</v>
      </c>
      <c r="S282" s="30" t="s">
        <v>1673</v>
      </c>
    </row>
    <row r="283" ht="18" customHeight="1" spans="1:19" x14ac:dyDescent="0.25">
      <c r="A283" s="16" t="s">
        <v>11</v>
      </c>
      <c r="B283" s="17" t="s">
        <v>1674</v>
      </c>
      <c r="C283" s="18" t="s">
        <v>11</v>
      </c>
      <c r="D283" s="19">
        <v>2497</v>
      </c>
      <c r="E283" s="17" t="s">
        <v>1675</v>
      </c>
      <c r="F283" s="17" t="s">
        <v>1676</v>
      </c>
      <c r="G283" s="17" t="s">
        <v>35</v>
      </c>
      <c r="H283" s="17" t="s">
        <v>1677</v>
      </c>
      <c r="I283" s="20" t="s">
        <v>1678</v>
      </c>
      <c r="J283" s="21" t="s">
        <v>351</v>
      </c>
      <c r="K283" s="21" t="s">
        <v>675</v>
      </c>
      <c r="L283" s="21" t="s">
        <v>1679</v>
      </c>
      <c r="M283" s="17" t="s">
        <v>888</v>
      </c>
      <c r="N283" s="17" t="s">
        <v>141</v>
      </c>
      <c r="O283" s="22">
        <v>1.769</v>
      </c>
      <c r="P283" s="17" t="s">
        <v>11</v>
      </c>
      <c r="Q283" s="17" t="s">
        <v>1680</v>
      </c>
      <c r="R283" s="16" t="s">
        <v>44</v>
      </c>
      <c r="S283" s="23" t="s">
        <v>1681</v>
      </c>
    </row>
    <row r="284" ht="18" customHeight="1" spans="1:19" x14ac:dyDescent="0.25">
      <c r="A284" s="24" t="s">
        <v>11</v>
      </c>
      <c r="B284" s="25" t="s">
        <v>1682</v>
      </c>
      <c r="C284" s="18" t="s">
        <v>11</v>
      </c>
      <c r="D284" s="26">
        <v>506</v>
      </c>
      <c r="E284" s="25" t="s">
        <v>1683</v>
      </c>
      <c r="F284" s="25" t="s">
        <v>1684</v>
      </c>
      <c r="G284" s="25" t="s">
        <v>104</v>
      </c>
      <c r="H284" s="25" t="s">
        <v>1685</v>
      </c>
      <c r="I284" s="27" t="s">
        <v>1686</v>
      </c>
      <c r="J284" s="28" t="s">
        <v>107</v>
      </c>
      <c r="K284" s="28" t="s">
        <v>833</v>
      </c>
      <c r="L284" s="28" t="s">
        <v>1687</v>
      </c>
      <c r="M284" s="25" t="s">
        <v>1688</v>
      </c>
      <c r="N284" s="25" t="s">
        <v>42</v>
      </c>
      <c r="O284" s="29">
        <v>0.649</v>
      </c>
      <c r="P284" s="25" t="s">
        <v>11</v>
      </c>
      <c r="Q284" s="25" t="s">
        <v>958</v>
      </c>
      <c r="R284" s="24" t="s">
        <v>44</v>
      </c>
      <c r="S284" s="30" t="s">
        <v>1689</v>
      </c>
    </row>
    <row r="285" ht="18" customHeight="1" spans="1:19" x14ac:dyDescent="0.25">
      <c r="A285" s="16" t="s">
        <v>11</v>
      </c>
      <c r="B285" s="17" t="s">
        <v>1690</v>
      </c>
      <c r="C285" s="18" t="s">
        <v>11</v>
      </c>
      <c r="D285" s="19">
        <v>1907</v>
      </c>
      <c r="E285" s="17" t="s">
        <v>1691</v>
      </c>
      <c r="F285" s="17" t="s">
        <v>1684</v>
      </c>
      <c r="G285" s="17" t="s">
        <v>104</v>
      </c>
      <c r="H285" s="17" t="s">
        <v>11</v>
      </c>
      <c r="I285" s="20" t="s">
        <v>1692</v>
      </c>
      <c r="J285" s="21" t="s">
        <v>742</v>
      </c>
      <c r="K285" s="21" t="s">
        <v>1212</v>
      </c>
      <c r="L285" s="21" t="s">
        <v>1212</v>
      </c>
      <c r="M285" s="17" t="s">
        <v>1693</v>
      </c>
      <c r="N285" s="17" t="s">
        <v>1694</v>
      </c>
      <c r="O285" s="22">
        <v>0.1</v>
      </c>
      <c r="P285" s="17" t="s">
        <v>11</v>
      </c>
      <c r="Q285" s="17" t="s">
        <v>958</v>
      </c>
      <c r="R285" s="16" t="s">
        <v>1191</v>
      </c>
      <c r="S285" s="23" t="s">
        <v>1695</v>
      </c>
    </row>
    <row r="286" ht="18" customHeight="1" spans="1:19" x14ac:dyDescent="0.25">
      <c r="A286" s="24" t="s">
        <v>11</v>
      </c>
      <c r="B286" s="25" t="s">
        <v>1696</v>
      </c>
      <c r="C286" s="18" t="s">
        <v>11</v>
      </c>
      <c r="D286" s="26">
        <v>352</v>
      </c>
      <c r="E286" s="25" t="s">
        <v>1697</v>
      </c>
      <c r="F286" s="25" t="s">
        <v>1698</v>
      </c>
      <c r="G286" s="25" t="s">
        <v>885</v>
      </c>
      <c r="H286" s="25" t="s">
        <v>1699</v>
      </c>
      <c r="I286" s="27" t="s">
        <v>1700</v>
      </c>
      <c r="J286" s="28" t="s">
        <v>92</v>
      </c>
      <c r="K286" s="28" t="s">
        <v>99</v>
      </c>
      <c r="L286" s="28" t="s">
        <v>1066</v>
      </c>
      <c r="M286" s="25" t="s">
        <v>203</v>
      </c>
      <c r="N286" s="25" t="s">
        <v>42</v>
      </c>
      <c r="O286" s="29">
        <v>0.219</v>
      </c>
      <c r="P286" s="25" t="s">
        <v>1701</v>
      </c>
      <c r="Q286" s="25" t="s">
        <v>462</v>
      </c>
      <c r="R286" s="24" t="s">
        <v>44</v>
      </c>
      <c r="S286" s="30" t="s">
        <v>1702</v>
      </c>
    </row>
    <row r="287" ht="18" customHeight="1" spans="1:19" x14ac:dyDescent="0.25">
      <c r="A287" s="16" t="s">
        <v>11</v>
      </c>
      <c r="B287" s="17" t="s">
        <v>1703</v>
      </c>
      <c r="C287" s="18" t="s">
        <v>11</v>
      </c>
      <c r="D287" s="19">
        <v>210</v>
      </c>
      <c r="E287" s="17" t="s">
        <v>1704</v>
      </c>
      <c r="F287" s="17" t="s">
        <v>1705</v>
      </c>
      <c r="G287" s="17" t="s">
        <v>885</v>
      </c>
      <c r="H287" s="17" t="s">
        <v>1706</v>
      </c>
      <c r="I287" s="20" t="s">
        <v>1707</v>
      </c>
      <c r="J287" s="21" t="s">
        <v>351</v>
      </c>
      <c r="K287" s="21" t="s">
        <v>39</v>
      </c>
      <c r="L287" s="21" t="s">
        <v>139</v>
      </c>
      <c r="M287" s="17" t="s">
        <v>203</v>
      </c>
      <c r="N287" s="17" t="s">
        <v>42</v>
      </c>
      <c r="O287" s="22">
        <v>0.154</v>
      </c>
      <c r="P287" s="17" t="s">
        <v>1701</v>
      </c>
      <c r="Q287" s="17" t="s">
        <v>462</v>
      </c>
      <c r="R287" s="16" t="s">
        <v>44</v>
      </c>
      <c r="S287" s="23" t="s">
        <v>1708</v>
      </c>
    </row>
    <row r="288" ht="18" customHeight="1" spans="1:19" x14ac:dyDescent="0.25">
      <c r="A288" s="24" t="s">
        <v>11</v>
      </c>
      <c r="B288" s="25" t="s">
        <v>1709</v>
      </c>
      <c r="C288" s="18" t="s">
        <v>11</v>
      </c>
      <c r="D288" s="26">
        <v>310</v>
      </c>
      <c r="E288" s="25" t="s">
        <v>1710</v>
      </c>
      <c r="F288" s="25" t="s">
        <v>1705</v>
      </c>
      <c r="G288" s="25" t="s">
        <v>885</v>
      </c>
      <c r="H288" s="25" t="s">
        <v>1711</v>
      </c>
      <c r="I288" s="27" t="s">
        <v>1712</v>
      </c>
      <c r="J288" s="28" t="s">
        <v>92</v>
      </c>
      <c r="K288" s="28" t="s">
        <v>99</v>
      </c>
      <c r="L288" s="28" t="s">
        <v>1032</v>
      </c>
      <c r="M288" s="25" t="s">
        <v>203</v>
      </c>
      <c r="N288" s="25" t="s">
        <v>42</v>
      </c>
      <c r="O288" s="29">
        <v>0.176</v>
      </c>
      <c r="P288" s="25" t="s">
        <v>1701</v>
      </c>
      <c r="Q288" s="25" t="s">
        <v>462</v>
      </c>
      <c r="R288" s="24" t="s">
        <v>44</v>
      </c>
      <c r="S288" s="30" t="s">
        <v>1713</v>
      </c>
    </row>
    <row r="289" ht="18" customHeight="1" spans="1:19" x14ac:dyDescent="0.25">
      <c r="A289" s="16" t="s">
        <v>11</v>
      </c>
      <c r="B289" s="17" t="s">
        <v>1714</v>
      </c>
      <c r="C289" s="18" t="s">
        <v>11</v>
      </c>
      <c r="D289" s="19">
        <v>437</v>
      </c>
      <c r="E289" s="17" t="s">
        <v>1715</v>
      </c>
      <c r="F289" s="17" t="s">
        <v>1698</v>
      </c>
      <c r="G289" s="17" t="s">
        <v>885</v>
      </c>
      <c r="H289" s="17" t="s">
        <v>1716</v>
      </c>
      <c r="I289" s="20" t="s">
        <v>1717</v>
      </c>
      <c r="J289" s="21" t="s">
        <v>83</v>
      </c>
      <c r="K289" s="21" t="s">
        <v>99</v>
      </c>
      <c r="L289" s="21" t="s">
        <v>1718</v>
      </c>
      <c r="M289" s="17" t="s">
        <v>203</v>
      </c>
      <c r="N289" s="17" t="s">
        <v>42</v>
      </c>
      <c r="O289" s="22">
        <v>0.348</v>
      </c>
      <c r="P289" s="17" t="s">
        <v>1701</v>
      </c>
      <c r="Q289" s="17" t="s">
        <v>462</v>
      </c>
      <c r="R289" s="16" t="s">
        <v>44</v>
      </c>
      <c r="S289" s="23" t="s">
        <v>1719</v>
      </c>
    </row>
    <row r="290" ht="18" customHeight="1" spans="1:19" x14ac:dyDescent="0.25">
      <c r="A290" s="24" t="s">
        <v>11</v>
      </c>
      <c r="B290" s="25" t="s">
        <v>1720</v>
      </c>
      <c r="C290" s="18" t="s">
        <v>11</v>
      </c>
      <c r="D290" s="26">
        <v>264</v>
      </c>
      <c r="E290" s="25" t="s">
        <v>1721</v>
      </c>
      <c r="F290" s="25" t="s">
        <v>1705</v>
      </c>
      <c r="G290" s="25" t="s">
        <v>885</v>
      </c>
      <c r="H290" s="25" t="s">
        <v>1722</v>
      </c>
      <c r="I290" s="27" t="s">
        <v>1723</v>
      </c>
      <c r="J290" s="28" t="s">
        <v>76</v>
      </c>
      <c r="K290" s="28" t="s">
        <v>99</v>
      </c>
      <c r="L290" s="28" t="s">
        <v>1206</v>
      </c>
      <c r="M290" s="25" t="s">
        <v>203</v>
      </c>
      <c r="N290" s="25" t="s">
        <v>42</v>
      </c>
      <c r="O290" s="29">
        <v>0.294</v>
      </c>
      <c r="P290" s="25" t="s">
        <v>1701</v>
      </c>
      <c r="Q290" s="25" t="s">
        <v>462</v>
      </c>
      <c r="R290" s="24" t="s">
        <v>44</v>
      </c>
      <c r="S290" s="30" t="s">
        <v>1724</v>
      </c>
    </row>
    <row r="291" ht="18" customHeight="1" spans="1:19" x14ac:dyDescent="0.25">
      <c r="A291" s="16" t="s">
        <v>11</v>
      </c>
      <c r="B291" s="17" t="s">
        <v>1725</v>
      </c>
      <c r="C291" s="18" t="s">
        <v>11</v>
      </c>
      <c r="D291" s="19">
        <v>242</v>
      </c>
      <c r="E291" s="17" t="s">
        <v>1726</v>
      </c>
      <c r="F291" s="17" t="s">
        <v>1705</v>
      </c>
      <c r="G291" s="17" t="s">
        <v>885</v>
      </c>
      <c r="H291" s="17" t="s">
        <v>1727</v>
      </c>
      <c r="I291" s="20" t="s">
        <v>1728</v>
      </c>
      <c r="J291" s="21" t="s">
        <v>92</v>
      </c>
      <c r="K291" s="21" t="s">
        <v>99</v>
      </c>
      <c r="L291" s="21" t="s">
        <v>509</v>
      </c>
      <c r="M291" s="17" t="s">
        <v>203</v>
      </c>
      <c r="N291" s="17" t="s">
        <v>42</v>
      </c>
      <c r="O291" s="22">
        <v>0.208</v>
      </c>
      <c r="P291" s="17" t="s">
        <v>1701</v>
      </c>
      <c r="Q291" s="17" t="s">
        <v>462</v>
      </c>
      <c r="R291" s="16" t="s">
        <v>44</v>
      </c>
      <c r="S291" s="23" t="s">
        <v>1729</v>
      </c>
    </row>
    <row r="292" ht="18" customHeight="1" spans="1:19" x14ac:dyDescent="0.25">
      <c r="A292" s="24" t="s">
        <v>11</v>
      </c>
      <c r="B292" s="25" t="s">
        <v>1730</v>
      </c>
      <c r="C292" s="18" t="s">
        <v>11</v>
      </c>
      <c r="D292" s="26">
        <v>363</v>
      </c>
      <c r="E292" s="25" t="s">
        <v>1731</v>
      </c>
      <c r="F292" s="25" t="s">
        <v>199</v>
      </c>
      <c r="G292" s="25" t="s">
        <v>35</v>
      </c>
      <c r="H292" s="25" t="s">
        <v>1732</v>
      </c>
      <c r="I292" s="27" t="s">
        <v>1733</v>
      </c>
      <c r="J292" s="28" t="s">
        <v>107</v>
      </c>
      <c r="K292" s="28" t="s">
        <v>228</v>
      </c>
      <c r="L292" s="28" t="s">
        <v>1734</v>
      </c>
      <c r="M292" s="25" t="s">
        <v>888</v>
      </c>
      <c r="N292" s="25" t="s">
        <v>141</v>
      </c>
      <c r="O292" s="29">
        <v>1.076</v>
      </c>
      <c r="P292" s="25" t="s">
        <v>11</v>
      </c>
      <c r="Q292" s="25" t="s">
        <v>462</v>
      </c>
      <c r="R292" s="24" t="s">
        <v>44</v>
      </c>
      <c r="S292" s="30" t="s">
        <v>1735</v>
      </c>
    </row>
    <row r="293" ht="18" customHeight="1" spans="1:19" x14ac:dyDescent="0.25">
      <c r="A293" s="16" t="s">
        <v>11</v>
      </c>
      <c r="B293" s="17" t="s">
        <v>1736</v>
      </c>
      <c r="C293" s="18" t="s">
        <v>11</v>
      </c>
      <c r="D293" s="19">
        <v>341</v>
      </c>
      <c r="E293" s="17" t="s">
        <v>1737</v>
      </c>
      <c r="F293" s="17" t="s">
        <v>199</v>
      </c>
      <c r="G293" s="17" t="s">
        <v>35</v>
      </c>
      <c r="H293" s="17" t="s">
        <v>1738</v>
      </c>
      <c r="I293" s="20" t="s">
        <v>1739</v>
      </c>
      <c r="J293" s="21" t="s">
        <v>51</v>
      </c>
      <c r="K293" s="21" t="s">
        <v>84</v>
      </c>
      <c r="L293" s="21" t="s">
        <v>68</v>
      </c>
      <c r="M293" s="17" t="s">
        <v>41</v>
      </c>
      <c r="N293" s="17" t="s">
        <v>42</v>
      </c>
      <c r="O293" s="22">
        <v>0.181</v>
      </c>
      <c r="P293" s="17" t="s">
        <v>11</v>
      </c>
      <c r="Q293" s="17" t="s">
        <v>204</v>
      </c>
      <c r="R293" s="16" t="s">
        <v>44</v>
      </c>
      <c r="S293" s="23" t="s">
        <v>1740</v>
      </c>
    </row>
    <row r="294" ht="18" customHeight="1" spans="1:19" x14ac:dyDescent="0.25">
      <c r="A294" s="24" t="s">
        <v>11</v>
      </c>
      <c r="B294" s="25" t="s">
        <v>1741</v>
      </c>
      <c r="C294" s="18" t="s">
        <v>11</v>
      </c>
      <c r="D294" s="26">
        <v>352</v>
      </c>
      <c r="E294" s="25" t="s">
        <v>1742</v>
      </c>
      <c r="F294" s="25" t="s">
        <v>199</v>
      </c>
      <c r="G294" s="25" t="s">
        <v>35</v>
      </c>
      <c r="H294" s="25" t="s">
        <v>1743</v>
      </c>
      <c r="I294" s="27" t="s">
        <v>1744</v>
      </c>
      <c r="J294" s="28" t="s">
        <v>51</v>
      </c>
      <c r="K294" s="28" t="s">
        <v>84</v>
      </c>
      <c r="L294" s="28" t="s">
        <v>85</v>
      </c>
      <c r="M294" s="25" t="s">
        <v>41</v>
      </c>
      <c r="N294" s="25" t="s">
        <v>42</v>
      </c>
      <c r="O294" s="29">
        <v>0.192</v>
      </c>
      <c r="P294" s="25" t="s">
        <v>11</v>
      </c>
      <c r="Q294" s="25" t="s">
        <v>204</v>
      </c>
      <c r="R294" s="24" t="s">
        <v>44</v>
      </c>
      <c r="S294" s="30" t="s">
        <v>1745</v>
      </c>
    </row>
    <row r="295" ht="18" customHeight="1" spans="1:19" x14ac:dyDescent="0.25">
      <c r="A295" s="16" t="s">
        <v>11</v>
      </c>
      <c r="B295" s="17" t="s">
        <v>1746</v>
      </c>
      <c r="C295" s="18" t="s">
        <v>11</v>
      </c>
      <c r="D295" s="19">
        <v>550</v>
      </c>
      <c r="E295" s="17" t="s">
        <v>1747</v>
      </c>
      <c r="F295" s="17" t="s">
        <v>1748</v>
      </c>
      <c r="G295" s="17" t="s">
        <v>35</v>
      </c>
      <c r="H295" s="17" t="s">
        <v>1749</v>
      </c>
      <c r="I295" s="20" t="s">
        <v>1750</v>
      </c>
      <c r="J295" s="21" t="s">
        <v>51</v>
      </c>
      <c r="K295" s="21" t="s">
        <v>99</v>
      </c>
      <c r="L295" s="21" t="s">
        <v>148</v>
      </c>
      <c r="M295" s="17" t="s">
        <v>41</v>
      </c>
      <c r="N295" s="17" t="s">
        <v>42</v>
      </c>
      <c r="O295" s="22">
        <v>0.257</v>
      </c>
      <c r="P295" s="17" t="s">
        <v>11</v>
      </c>
      <c r="Q295" s="17" t="s">
        <v>43</v>
      </c>
      <c r="R295" s="16" t="s">
        <v>44</v>
      </c>
      <c r="S295" s="23" t="s">
        <v>1751</v>
      </c>
    </row>
    <row r="296" ht="18" customHeight="1" spans="1:19" x14ac:dyDescent="0.25">
      <c r="A296" s="24" t="s">
        <v>11</v>
      </c>
      <c r="B296" s="25" t="s">
        <v>1752</v>
      </c>
      <c r="C296" s="18" t="s">
        <v>11</v>
      </c>
      <c r="D296" s="26">
        <v>495</v>
      </c>
      <c r="E296" s="25" t="s">
        <v>1753</v>
      </c>
      <c r="F296" s="25" t="s">
        <v>1748</v>
      </c>
      <c r="G296" s="25" t="s">
        <v>35</v>
      </c>
      <c r="H296" s="25" t="s">
        <v>1754</v>
      </c>
      <c r="I296" s="27" t="s">
        <v>1755</v>
      </c>
      <c r="J296" s="28" t="s">
        <v>51</v>
      </c>
      <c r="K296" s="28" t="s">
        <v>212</v>
      </c>
      <c r="L296" s="28" t="s">
        <v>339</v>
      </c>
      <c r="M296" s="25" t="s">
        <v>41</v>
      </c>
      <c r="N296" s="25" t="s">
        <v>42</v>
      </c>
      <c r="O296" s="29">
        <v>0.224</v>
      </c>
      <c r="P296" s="25" t="s">
        <v>11</v>
      </c>
      <c r="Q296" s="25" t="s">
        <v>43</v>
      </c>
      <c r="R296" s="24" t="s">
        <v>44</v>
      </c>
      <c r="S296" s="30" t="s">
        <v>1756</v>
      </c>
    </row>
    <row r="297" ht="18" customHeight="1" spans="1:19" x14ac:dyDescent="0.25">
      <c r="A297" s="16" t="s">
        <v>11</v>
      </c>
      <c r="B297" s="17" t="s">
        <v>1757</v>
      </c>
      <c r="C297" s="18" t="s">
        <v>11</v>
      </c>
      <c r="D297" s="19">
        <v>561</v>
      </c>
      <c r="E297" s="17" t="s">
        <v>1758</v>
      </c>
      <c r="F297" s="17" t="s">
        <v>199</v>
      </c>
      <c r="G297" s="17" t="s">
        <v>35</v>
      </c>
      <c r="H297" s="17" t="s">
        <v>1759</v>
      </c>
      <c r="I297" s="20" t="s">
        <v>1760</v>
      </c>
      <c r="J297" s="21" t="s">
        <v>51</v>
      </c>
      <c r="K297" s="21" t="s">
        <v>84</v>
      </c>
      <c r="L297" s="21" t="s">
        <v>194</v>
      </c>
      <c r="M297" s="17" t="s">
        <v>41</v>
      </c>
      <c r="N297" s="17" t="s">
        <v>42</v>
      </c>
      <c r="O297" s="22">
        <v>0.278</v>
      </c>
      <c r="P297" s="17" t="s">
        <v>11</v>
      </c>
      <c r="Q297" s="17" t="s">
        <v>69</v>
      </c>
      <c r="R297" s="16" t="s">
        <v>44</v>
      </c>
      <c r="S297" s="23" t="s">
        <v>1761</v>
      </c>
    </row>
    <row r="298" ht="18" customHeight="1" spans="1:19" x14ac:dyDescent="0.25">
      <c r="A298" s="24" t="s">
        <v>11</v>
      </c>
      <c r="B298" s="25" t="s">
        <v>1762</v>
      </c>
      <c r="C298" s="18" t="s">
        <v>11</v>
      </c>
      <c r="D298" s="26">
        <v>660</v>
      </c>
      <c r="E298" s="25" t="s">
        <v>1763</v>
      </c>
      <c r="F298" s="25" t="s">
        <v>1153</v>
      </c>
      <c r="G298" s="25" t="s">
        <v>35</v>
      </c>
      <c r="H298" s="25" t="s">
        <v>1764</v>
      </c>
      <c r="I298" s="27" t="s">
        <v>1765</v>
      </c>
      <c r="J298" s="28" t="s">
        <v>83</v>
      </c>
      <c r="K298" s="28" t="s">
        <v>67</v>
      </c>
      <c r="L298" s="28" t="s">
        <v>1766</v>
      </c>
      <c r="M298" s="25" t="s">
        <v>203</v>
      </c>
      <c r="N298" s="25" t="s">
        <v>42</v>
      </c>
      <c r="O298" s="29">
        <v>0.273</v>
      </c>
      <c r="P298" s="25" t="s">
        <v>11</v>
      </c>
      <c r="Q298" s="25" t="s">
        <v>174</v>
      </c>
      <c r="R298" s="24" t="s">
        <v>44</v>
      </c>
      <c r="S298" s="30" t="s">
        <v>1767</v>
      </c>
    </row>
    <row r="299" ht="18" customHeight="1" spans="1:19" x14ac:dyDescent="0.25">
      <c r="A299" s="16" t="s">
        <v>11</v>
      </c>
      <c r="B299" s="17" t="s">
        <v>1768</v>
      </c>
      <c r="C299" s="18" t="s">
        <v>11</v>
      </c>
      <c r="D299" s="19">
        <v>990</v>
      </c>
      <c r="E299" s="17" t="s">
        <v>1769</v>
      </c>
      <c r="F299" s="17" t="s">
        <v>1770</v>
      </c>
      <c r="G299" s="17" t="s">
        <v>35</v>
      </c>
      <c r="H299" s="17" t="s">
        <v>1771</v>
      </c>
      <c r="I299" s="20" t="s">
        <v>1772</v>
      </c>
      <c r="J299" s="21" t="s">
        <v>51</v>
      </c>
      <c r="K299" s="21" t="s">
        <v>108</v>
      </c>
      <c r="L299" s="21" t="s">
        <v>1143</v>
      </c>
      <c r="M299" s="17" t="s">
        <v>203</v>
      </c>
      <c r="N299" s="17" t="s">
        <v>42</v>
      </c>
      <c r="O299" s="22">
        <v>0.478</v>
      </c>
      <c r="P299" s="17" t="s">
        <v>11</v>
      </c>
      <c r="Q299" s="17" t="s">
        <v>174</v>
      </c>
      <c r="R299" s="16" t="s">
        <v>44</v>
      </c>
      <c r="S299" s="23" t="s">
        <v>1773</v>
      </c>
    </row>
    <row r="300" ht="18" customHeight="1" spans="1:19" x14ac:dyDescent="0.25">
      <c r="A300" s="24" t="s">
        <v>11</v>
      </c>
      <c r="B300" s="25" t="s">
        <v>1774</v>
      </c>
      <c r="C300" s="18" t="s">
        <v>11</v>
      </c>
      <c r="D300" s="26">
        <v>891</v>
      </c>
      <c r="E300" s="25" t="s">
        <v>1775</v>
      </c>
      <c r="F300" s="25" t="s">
        <v>1140</v>
      </c>
      <c r="G300" s="25" t="s">
        <v>35</v>
      </c>
      <c r="H300" s="25" t="s">
        <v>1776</v>
      </c>
      <c r="I300" s="27" t="s">
        <v>1777</v>
      </c>
      <c r="J300" s="28" t="s">
        <v>51</v>
      </c>
      <c r="K300" s="28" t="s">
        <v>99</v>
      </c>
      <c r="L300" s="28" t="s">
        <v>1778</v>
      </c>
      <c r="M300" s="25" t="s">
        <v>203</v>
      </c>
      <c r="N300" s="25" t="s">
        <v>42</v>
      </c>
      <c r="O300" s="29">
        <v>0.359</v>
      </c>
      <c r="P300" s="25" t="s">
        <v>11</v>
      </c>
      <c r="Q300" s="25" t="s">
        <v>1680</v>
      </c>
      <c r="R300" s="24" t="s">
        <v>44</v>
      </c>
      <c r="S300" s="30" t="s">
        <v>1779</v>
      </c>
    </row>
    <row r="301" ht="18" customHeight="1" spans="1:19" x14ac:dyDescent="0.25">
      <c r="A301" s="16" t="s">
        <v>11</v>
      </c>
      <c r="B301" s="17" t="s">
        <v>1780</v>
      </c>
      <c r="C301" s="18" t="s">
        <v>11</v>
      </c>
      <c r="D301" s="19">
        <v>330</v>
      </c>
      <c r="E301" s="17" t="s">
        <v>1781</v>
      </c>
      <c r="F301" s="17" t="s">
        <v>1782</v>
      </c>
      <c r="G301" s="17" t="s">
        <v>35</v>
      </c>
      <c r="H301" s="17" t="s">
        <v>1783</v>
      </c>
      <c r="I301" s="20" t="s">
        <v>1784</v>
      </c>
      <c r="J301" s="21" t="s">
        <v>83</v>
      </c>
      <c r="K301" s="21" t="s">
        <v>39</v>
      </c>
      <c r="L301" s="21" t="s">
        <v>194</v>
      </c>
      <c r="M301" s="17" t="s">
        <v>203</v>
      </c>
      <c r="N301" s="17" t="s">
        <v>42</v>
      </c>
      <c r="O301" s="22">
        <v>0.143</v>
      </c>
      <c r="P301" s="17" t="s">
        <v>11</v>
      </c>
      <c r="Q301" s="17" t="s">
        <v>1680</v>
      </c>
      <c r="R301" s="16" t="s">
        <v>44</v>
      </c>
      <c r="S301" s="23" t="s">
        <v>1785</v>
      </c>
    </row>
    <row r="302" ht="18" customHeight="1" spans="1:19" x14ac:dyDescent="0.25">
      <c r="A302" s="24" t="s">
        <v>11</v>
      </c>
      <c r="B302" s="25" t="s">
        <v>1786</v>
      </c>
      <c r="C302" s="18" t="s">
        <v>11</v>
      </c>
      <c r="D302" s="26">
        <v>429</v>
      </c>
      <c r="E302" s="25" t="s">
        <v>1787</v>
      </c>
      <c r="F302" s="25" t="s">
        <v>199</v>
      </c>
      <c r="G302" s="25" t="s">
        <v>35</v>
      </c>
      <c r="H302" s="25" t="s">
        <v>1788</v>
      </c>
      <c r="I302" s="27" t="s">
        <v>1789</v>
      </c>
      <c r="J302" s="28" t="s">
        <v>51</v>
      </c>
      <c r="K302" s="28" t="s">
        <v>39</v>
      </c>
      <c r="L302" s="28" t="s">
        <v>339</v>
      </c>
      <c r="M302" s="25" t="s">
        <v>41</v>
      </c>
      <c r="N302" s="25" t="s">
        <v>42</v>
      </c>
      <c r="O302" s="29">
        <v>0.224</v>
      </c>
      <c r="P302" s="25" t="s">
        <v>11</v>
      </c>
      <c r="Q302" s="25" t="s">
        <v>246</v>
      </c>
      <c r="R302" s="24" t="s">
        <v>44</v>
      </c>
      <c r="S302" s="30" t="s">
        <v>1790</v>
      </c>
    </row>
    <row r="303" ht="18" customHeight="1" spans="1:19" x14ac:dyDescent="0.25">
      <c r="A303" s="16" t="s">
        <v>11</v>
      </c>
      <c r="B303" s="17" t="s">
        <v>1791</v>
      </c>
      <c r="C303" s="18" t="s">
        <v>11</v>
      </c>
      <c r="D303" s="19">
        <v>880</v>
      </c>
      <c r="E303" s="17" t="s">
        <v>1792</v>
      </c>
      <c r="F303" s="17" t="s">
        <v>199</v>
      </c>
      <c r="G303" s="17" t="s">
        <v>35</v>
      </c>
      <c r="H303" s="17" t="s">
        <v>1793</v>
      </c>
      <c r="I303" s="20" t="s">
        <v>1794</v>
      </c>
      <c r="J303" s="21" t="s">
        <v>83</v>
      </c>
      <c r="K303" s="21" t="s">
        <v>39</v>
      </c>
      <c r="L303" s="21" t="s">
        <v>759</v>
      </c>
      <c r="M303" s="17" t="s">
        <v>41</v>
      </c>
      <c r="N303" s="17" t="s">
        <v>42</v>
      </c>
      <c r="O303" s="22">
        <v>0.386</v>
      </c>
      <c r="P303" s="17" t="s">
        <v>11</v>
      </c>
      <c r="Q303" s="17" t="s">
        <v>941</v>
      </c>
      <c r="R303" s="16" t="s">
        <v>44</v>
      </c>
      <c r="S303" s="23" t="s">
        <v>1795</v>
      </c>
    </row>
    <row r="304" ht="18" customHeight="1" spans="1:19" x14ac:dyDescent="0.25">
      <c r="A304" s="24" t="s">
        <v>11</v>
      </c>
      <c r="B304" s="25" t="s">
        <v>1796</v>
      </c>
      <c r="C304" s="18" t="s">
        <v>11</v>
      </c>
      <c r="D304" s="26">
        <v>297</v>
      </c>
      <c r="E304" s="25" t="s">
        <v>1797</v>
      </c>
      <c r="F304" s="25" t="s">
        <v>199</v>
      </c>
      <c r="G304" s="25" t="s">
        <v>35</v>
      </c>
      <c r="H304" s="25" t="s">
        <v>1798</v>
      </c>
      <c r="I304" s="27" t="s">
        <v>1799</v>
      </c>
      <c r="J304" s="28" t="s">
        <v>51</v>
      </c>
      <c r="K304" s="28" t="s">
        <v>84</v>
      </c>
      <c r="L304" s="28" t="s">
        <v>687</v>
      </c>
      <c r="M304" s="25" t="s">
        <v>41</v>
      </c>
      <c r="N304" s="25" t="s">
        <v>42</v>
      </c>
      <c r="O304" s="29">
        <v>0.138</v>
      </c>
      <c r="P304" s="25" t="s">
        <v>11</v>
      </c>
      <c r="Q304" s="25" t="s">
        <v>275</v>
      </c>
      <c r="R304" s="24" t="s">
        <v>44</v>
      </c>
      <c r="S304" s="30" t="s">
        <v>1800</v>
      </c>
    </row>
    <row r="305" ht="18" customHeight="1" spans="1:19" x14ac:dyDescent="0.25">
      <c r="A305" s="16" t="s">
        <v>11</v>
      </c>
      <c r="B305" s="17" t="s">
        <v>1801</v>
      </c>
      <c r="C305" s="18" t="s">
        <v>11</v>
      </c>
      <c r="D305" s="19">
        <v>440</v>
      </c>
      <c r="E305" s="17" t="s">
        <v>1802</v>
      </c>
      <c r="F305" s="17" t="s">
        <v>1803</v>
      </c>
      <c r="G305" s="17" t="s">
        <v>35</v>
      </c>
      <c r="H305" s="17" t="s">
        <v>1804</v>
      </c>
      <c r="I305" s="20" t="s">
        <v>1805</v>
      </c>
      <c r="J305" s="21" t="s">
        <v>83</v>
      </c>
      <c r="K305" s="21" t="s">
        <v>39</v>
      </c>
      <c r="L305" s="21" t="s">
        <v>85</v>
      </c>
      <c r="M305" s="17" t="s">
        <v>41</v>
      </c>
      <c r="N305" s="17" t="s">
        <v>42</v>
      </c>
      <c r="O305" s="22">
        <v>0.192</v>
      </c>
      <c r="P305" s="17" t="s">
        <v>11</v>
      </c>
      <c r="Q305" s="17" t="s">
        <v>468</v>
      </c>
      <c r="R305" s="16" t="s">
        <v>44</v>
      </c>
      <c r="S305" s="23" t="s">
        <v>1806</v>
      </c>
    </row>
    <row r="306" ht="18" customHeight="1" spans="1:19" x14ac:dyDescent="0.25">
      <c r="A306" s="24" t="s">
        <v>11</v>
      </c>
      <c r="B306" s="25" t="s">
        <v>1807</v>
      </c>
      <c r="C306" s="18" t="s">
        <v>11</v>
      </c>
      <c r="D306" s="26">
        <v>495</v>
      </c>
      <c r="E306" s="25" t="s">
        <v>1808</v>
      </c>
      <c r="F306" s="25" t="s">
        <v>729</v>
      </c>
      <c r="G306" s="25" t="s">
        <v>35</v>
      </c>
      <c r="H306" s="25" t="s">
        <v>1809</v>
      </c>
      <c r="I306" s="27" t="s">
        <v>1810</v>
      </c>
      <c r="J306" s="28" t="s">
        <v>51</v>
      </c>
      <c r="K306" s="28" t="s">
        <v>39</v>
      </c>
      <c r="L306" s="28" t="s">
        <v>154</v>
      </c>
      <c r="M306" s="25" t="s">
        <v>41</v>
      </c>
      <c r="N306" s="25" t="s">
        <v>42</v>
      </c>
      <c r="O306" s="29">
        <v>0.267</v>
      </c>
      <c r="P306" s="25" t="s">
        <v>11</v>
      </c>
      <c r="Q306" s="25" t="s">
        <v>119</v>
      </c>
      <c r="R306" s="24" t="s">
        <v>44</v>
      </c>
      <c r="S306" s="30" t="s">
        <v>1811</v>
      </c>
    </row>
    <row r="307" ht="18" customHeight="1" spans="1:19" x14ac:dyDescent="0.25">
      <c r="A307" s="16" t="s">
        <v>11</v>
      </c>
      <c r="B307" s="17" t="s">
        <v>1812</v>
      </c>
      <c r="C307" s="18" t="s">
        <v>11</v>
      </c>
      <c r="D307" s="19">
        <v>374</v>
      </c>
      <c r="E307" s="17" t="s">
        <v>1813</v>
      </c>
      <c r="F307" s="17" t="s">
        <v>665</v>
      </c>
      <c r="G307" s="17" t="s">
        <v>35</v>
      </c>
      <c r="H307" s="17" t="s">
        <v>1814</v>
      </c>
      <c r="I307" s="20" t="s">
        <v>1815</v>
      </c>
      <c r="J307" s="21" t="s">
        <v>76</v>
      </c>
      <c r="K307" s="21" t="s">
        <v>84</v>
      </c>
      <c r="L307" s="21" t="s">
        <v>339</v>
      </c>
      <c r="M307" s="17" t="s">
        <v>41</v>
      </c>
      <c r="N307" s="17" t="s">
        <v>42</v>
      </c>
      <c r="O307" s="22">
        <v>0.224</v>
      </c>
      <c r="P307" s="17" t="s">
        <v>11</v>
      </c>
      <c r="Q307" s="17" t="s">
        <v>43</v>
      </c>
      <c r="R307" s="16" t="s">
        <v>44</v>
      </c>
      <c r="S307" s="23" t="s">
        <v>1816</v>
      </c>
    </row>
    <row r="308" ht="18" customHeight="1" spans="1:19" x14ac:dyDescent="0.25">
      <c r="A308" s="24" t="s">
        <v>11</v>
      </c>
      <c r="B308" s="25" t="s">
        <v>1817</v>
      </c>
      <c r="C308" s="18" t="s">
        <v>11</v>
      </c>
      <c r="D308" s="26">
        <v>374</v>
      </c>
      <c r="E308" s="25" t="s">
        <v>1818</v>
      </c>
      <c r="F308" s="25" t="s">
        <v>445</v>
      </c>
      <c r="G308" s="25" t="s">
        <v>35</v>
      </c>
      <c r="H308" s="25" t="s">
        <v>1819</v>
      </c>
      <c r="I308" s="27" t="s">
        <v>1820</v>
      </c>
      <c r="J308" s="28" t="s">
        <v>83</v>
      </c>
      <c r="K308" s="28" t="s">
        <v>39</v>
      </c>
      <c r="L308" s="28" t="s">
        <v>296</v>
      </c>
      <c r="M308" s="25" t="s">
        <v>41</v>
      </c>
      <c r="N308" s="25" t="s">
        <v>42</v>
      </c>
      <c r="O308" s="29">
        <v>0.203</v>
      </c>
      <c r="P308" s="25" t="s">
        <v>11</v>
      </c>
      <c r="Q308" s="25" t="s">
        <v>43</v>
      </c>
      <c r="R308" s="24" t="s">
        <v>44</v>
      </c>
      <c r="S308" s="30" t="s">
        <v>1821</v>
      </c>
    </row>
    <row r="309" ht="18" customHeight="1" spans="1:19" x14ac:dyDescent="0.25">
      <c r="A309" s="16" t="s">
        <v>11</v>
      </c>
      <c r="B309" s="17" t="s">
        <v>1822</v>
      </c>
      <c r="C309" s="18" t="s">
        <v>11</v>
      </c>
      <c r="D309" s="19">
        <v>396</v>
      </c>
      <c r="E309" s="17" t="s">
        <v>1823</v>
      </c>
      <c r="F309" s="17" t="s">
        <v>417</v>
      </c>
      <c r="G309" s="17" t="s">
        <v>35</v>
      </c>
      <c r="H309" s="17" t="s">
        <v>1824</v>
      </c>
      <c r="I309" s="20" t="s">
        <v>1825</v>
      </c>
      <c r="J309" s="21" t="s">
        <v>38</v>
      </c>
      <c r="K309" s="21" t="s">
        <v>84</v>
      </c>
      <c r="L309" s="21" t="s">
        <v>117</v>
      </c>
      <c r="M309" s="17" t="s">
        <v>41</v>
      </c>
      <c r="N309" s="17" t="s">
        <v>42</v>
      </c>
      <c r="O309" s="22">
        <v>0.213</v>
      </c>
      <c r="P309" s="17" t="s">
        <v>11</v>
      </c>
      <c r="Q309" s="17" t="s">
        <v>43</v>
      </c>
      <c r="R309" s="16" t="s">
        <v>44</v>
      </c>
      <c r="S309" s="23" t="s">
        <v>1826</v>
      </c>
    </row>
    <row r="310" ht="18" customHeight="1" spans="1:19" x14ac:dyDescent="0.25">
      <c r="A310" s="24" t="s">
        <v>11</v>
      </c>
      <c r="B310" s="25" t="s">
        <v>1827</v>
      </c>
      <c r="C310" s="18" t="s">
        <v>11</v>
      </c>
      <c r="D310" s="26">
        <v>451</v>
      </c>
      <c r="E310" s="25" t="s">
        <v>1818</v>
      </c>
      <c r="F310" s="25" t="s">
        <v>729</v>
      </c>
      <c r="G310" s="25" t="s">
        <v>35</v>
      </c>
      <c r="H310" s="25" t="s">
        <v>1828</v>
      </c>
      <c r="I310" s="27" t="s">
        <v>1829</v>
      </c>
      <c r="J310" s="28" t="s">
        <v>51</v>
      </c>
      <c r="K310" s="28" t="s">
        <v>39</v>
      </c>
      <c r="L310" s="28" t="s">
        <v>52</v>
      </c>
      <c r="M310" s="25" t="s">
        <v>41</v>
      </c>
      <c r="N310" s="25" t="s">
        <v>42</v>
      </c>
      <c r="O310" s="29">
        <v>0.235</v>
      </c>
      <c r="P310" s="25" t="s">
        <v>11</v>
      </c>
      <c r="Q310" s="25" t="s">
        <v>43</v>
      </c>
      <c r="R310" s="24" t="s">
        <v>44</v>
      </c>
      <c r="S310" s="30" t="s">
        <v>1830</v>
      </c>
    </row>
    <row r="311" ht="18" customHeight="1" spans="1:19" x14ac:dyDescent="0.25">
      <c r="A311" s="16" t="s">
        <v>11</v>
      </c>
      <c r="B311" s="17" t="s">
        <v>1831</v>
      </c>
      <c r="C311" s="18" t="s">
        <v>11</v>
      </c>
      <c r="D311" s="19">
        <v>473</v>
      </c>
      <c r="E311" s="17" t="s">
        <v>1832</v>
      </c>
      <c r="F311" s="17" t="s">
        <v>234</v>
      </c>
      <c r="G311" s="17" t="s">
        <v>35</v>
      </c>
      <c r="H311" s="17" t="s">
        <v>1833</v>
      </c>
      <c r="I311" s="20" t="s">
        <v>1834</v>
      </c>
      <c r="J311" s="21" t="s">
        <v>38</v>
      </c>
      <c r="K311" s="21" t="s">
        <v>84</v>
      </c>
      <c r="L311" s="21" t="s">
        <v>117</v>
      </c>
      <c r="M311" s="17" t="s">
        <v>41</v>
      </c>
      <c r="N311" s="17" t="s">
        <v>42</v>
      </c>
      <c r="O311" s="22">
        <v>0.213</v>
      </c>
      <c r="P311" s="17" t="s">
        <v>11</v>
      </c>
      <c r="Q311" s="17" t="s">
        <v>43</v>
      </c>
      <c r="R311" s="16" t="s">
        <v>44</v>
      </c>
      <c r="S311" s="23" t="s">
        <v>1835</v>
      </c>
    </row>
    <row r="312" ht="18" customHeight="1" spans="1:19" x14ac:dyDescent="0.25">
      <c r="A312" s="24" t="s">
        <v>11</v>
      </c>
      <c r="B312" s="25" t="s">
        <v>1836</v>
      </c>
      <c r="C312" s="18" t="s">
        <v>11</v>
      </c>
      <c r="D312" s="26">
        <v>341</v>
      </c>
      <c r="E312" s="25" t="s">
        <v>1837</v>
      </c>
      <c r="F312" s="25" t="s">
        <v>387</v>
      </c>
      <c r="G312" s="25" t="s">
        <v>35</v>
      </c>
      <c r="H312" s="25" t="s">
        <v>1838</v>
      </c>
      <c r="I312" s="27" t="s">
        <v>1839</v>
      </c>
      <c r="J312" s="28" t="s">
        <v>83</v>
      </c>
      <c r="K312" s="28" t="s">
        <v>84</v>
      </c>
      <c r="L312" s="28" t="s">
        <v>117</v>
      </c>
      <c r="M312" s="25" t="s">
        <v>41</v>
      </c>
      <c r="N312" s="25" t="s">
        <v>42</v>
      </c>
      <c r="O312" s="29">
        <v>0.213</v>
      </c>
      <c r="P312" s="25" t="s">
        <v>11</v>
      </c>
      <c r="Q312" s="25" t="s">
        <v>43</v>
      </c>
      <c r="R312" s="24" t="s">
        <v>44</v>
      </c>
      <c r="S312" s="30" t="s">
        <v>1840</v>
      </c>
    </row>
    <row r="313" ht="18" customHeight="1" spans="1:19" x14ac:dyDescent="0.25">
      <c r="A313" s="16" t="s">
        <v>11</v>
      </c>
      <c r="B313" s="17" t="s">
        <v>1841</v>
      </c>
      <c r="C313" s="18" t="s">
        <v>11</v>
      </c>
      <c r="D313" s="19">
        <v>1716</v>
      </c>
      <c r="E313" s="17" t="s">
        <v>1842</v>
      </c>
      <c r="F313" s="17" t="s">
        <v>164</v>
      </c>
      <c r="G313" s="17" t="s">
        <v>35</v>
      </c>
      <c r="H313" s="17" t="s">
        <v>1843</v>
      </c>
      <c r="I313" s="20" t="s">
        <v>1844</v>
      </c>
      <c r="J313" s="21" t="s">
        <v>83</v>
      </c>
      <c r="K313" s="21" t="s">
        <v>228</v>
      </c>
      <c r="L313" s="21" t="s">
        <v>202</v>
      </c>
      <c r="M313" s="17" t="s">
        <v>41</v>
      </c>
      <c r="N313" s="17" t="s">
        <v>141</v>
      </c>
      <c r="O313" s="22">
        <v>0.762</v>
      </c>
      <c r="P313" s="17" t="s">
        <v>11</v>
      </c>
      <c r="Q313" s="17" t="s">
        <v>230</v>
      </c>
      <c r="R313" s="16" t="s">
        <v>44</v>
      </c>
      <c r="S313" s="23" t="s">
        <v>1845</v>
      </c>
    </row>
    <row r="314" ht="18" customHeight="1" spans="1:19" x14ac:dyDescent="0.25">
      <c r="A314" s="24" t="s">
        <v>11</v>
      </c>
      <c r="B314" s="25" t="s">
        <v>1846</v>
      </c>
      <c r="C314" s="18" t="s">
        <v>11</v>
      </c>
      <c r="D314" s="26">
        <v>2189</v>
      </c>
      <c r="E314" s="25" t="s">
        <v>1847</v>
      </c>
      <c r="F314" s="25" t="s">
        <v>665</v>
      </c>
      <c r="G314" s="25" t="s">
        <v>35</v>
      </c>
      <c r="H314" s="25" t="s">
        <v>1848</v>
      </c>
      <c r="I314" s="27" t="s">
        <v>1849</v>
      </c>
      <c r="J314" s="28" t="s">
        <v>76</v>
      </c>
      <c r="K314" s="28" t="s">
        <v>228</v>
      </c>
      <c r="L314" s="28" t="s">
        <v>1850</v>
      </c>
      <c r="M314" s="25" t="s">
        <v>41</v>
      </c>
      <c r="N314" s="25" t="s">
        <v>141</v>
      </c>
      <c r="O314" s="29">
        <v>1.216</v>
      </c>
      <c r="P314" s="25" t="s">
        <v>11</v>
      </c>
      <c r="Q314" s="25" t="s">
        <v>230</v>
      </c>
      <c r="R314" s="24" t="s">
        <v>44</v>
      </c>
      <c r="S314" s="30" t="s">
        <v>1851</v>
      </c>
    </row>
    <row r="315" ht="18" customHeight="1" spans="1:19" x14ac:dyDescent="0.25">
      <c r="A315" s="16" t="s">
        <v>11</v>
      </c>
      <c r="B315" s="17" t="s">
        <v>1852</v>
      </c>
      <c r="C315" s="18" t="s">
        <v>11</v>
      </c>
      <c r="D315" s="19">
        <v>297</v>
      </c>
      <c r="E315" s="17" t="s">
        <v>1853</v>
      </c>
      <c r="F315" s="17" t="s">
        <v>199</v>
      </c>
      <c r="G315" s="17" t="s">
        <v>35</v>
      </c>
      <c r="H315" s="17" t="s">
        <v>1854</v>
      </c>
      <c r="I315" s="20" t="s">
        <v>1855</v>
      </c>
      <c r="J315" s="21" t="s">
        <v>76</v>
      </c>
      <c r="K315" s="21" t="s">
        <v>39</v>
      </c>
      <c r="L315" s="21" t="s">
        <v>117</v>
      </c>
      <c r="M315" s="17" t="s">
        <v>41</v>
      </c>
      <c r="N315" s="17" t="s">
        <v>42</v>
      </c>
      <c r="O315" s="22">
        <v>0.213</v>
      </c>
      <c r="P315" s="17" t="s">
        <v>11</v>
      </c>
      <c r="Q315" s="17" t="s">
        <v>468</v>
      </c>
      <c r="R315" s="16" t="s">
        <v>44</v>
      </c>
      <c r="S315" s="23" t="s">
        <v>1856</v>
      </c>
    </row>
    <row r="316" ht="18" customHeight="1" spans="1:19" x14ac:dyDescent="0.25">
      <c r="A316" s="24" t="s">
        <v>11</v>
      </c>
      <c r="B316" s="25" t="s">
        <v>1857</v>
      </c>
      <c r="C316" s="18" t="s">
        <v>11</v>
      </c>
      <c r="D316" s="26">
        <v>286</v>
      </c>
      <c r="E316" s="25" t="s">
        <v>1858</v>
      </c>
      <c r="F316" s="25" t="s">
        <v>199</v>
      </c>
      <c r="G316" s="25" t="s">
        <v>35</v>
      </c>
      <c r="H316" s="25" t="s">
        <v>1859</v>
      </c>
      <c r="I316" s="27" t="s">
        <v>1860</v>
      </c>
      <c r="J316" s="28" t="s">
        <v>227</v>
      </c>
      <c r="K316" s="28" t="s">
        <v>39</v>
      </c>
      <c r="L316" s="28" t="s">
        <v>148</v>
      </c>
      <c r="M316" s="25" t="s">
        <v>41</v>
      </c>
      <c r="N316" s="25" t="s">
        <v>42</v>
      </c>
      <c r="O316" s="29">
        <v>0.257</v>
      </c>
      <c r="P316" s="25" t="s">
        <v>11</v>
      </c>
      <c r="Q316" s="25" t="s">
        <v>669</v>
      </c>
      <c r="R316" s="24" t="s">
        <v>44</v>
      </c>
      <c r="S316" s="30" t="s">
        <v>1861</v>
      </c>
    </row>
    <row r="317" ht="18" customHeight="1" spans="1:19" x14ac:dyDescent="0.25">
      <c r="A317" s="16" t="s">
        <v>11</v>
      </c>
      <c r="B317" s="17" t="s">
        <v>1862</v>
      </c>
      <c r="C317" s="18" t="s">
        <v>11</v>
      </c>
      <c r="D317" s="19">
        <v>253</v>
      </c>
      <c r="E317" s="17" t="s">
        <v>1863</v>
      </c>
      <c r="F317" s="17" t="s">
        <v>1864</v>
      </c>
      <c r="G317" s="17" t="s">
        <v>35</v>
      </c>
      <c r="H317" s="17" t="s">
        <v>1865</v>
      </c>
      <c r="I317" s="20" t="s">
        <v>1866</v>
      </c>
      <c r="J317" s="21" t="s">
        <v>51</v>
      </c>
      <c r="K317" s="21" t="s">
        <v>39</v>
      </c>
      <c r="L317" s="21" t="s">
        <v>154</v>
      </c>
      <c r="M317" s="17" t="s">
        <v>203</v>
      </c>
      <c r="N317" s="17" t="s">
        <v>42</v>
      </c>
      <c r="O317" s="22">
        <v>0.138</v>
      </c>
      <c r="P317" s="17" t="s">
        <v>461</v>
      </c>
      <c r="Q317" s="17" t="s">
        <v>462</v>
      </c>
      <c r="R317" s="16" t="s">
        <v>44</v>
      </c>
      <c r="S317" s="23" t="s">
        <v>1867</v>
      </c>
    </row>
    <row r="318" ht="18" customHeight="1" spans="1:19" x14ac:dyDescent="0.25">
      <c r="A318" s="24" t="s">
        <v>11</v>
      </c>
      <c r="B318" s="25" t="s">
        <v>1868</v>
      </c>
      <c r="C318" s="18" t="s">
        <v>11</v>
      </c>
      <c r="D318" s="26">
        <v>330</v>
      </c>
      <c r="E318" s="25" t="s">
        <v>1869</v>
      </c>
      <c r="F318" s="25" t="s">
        <v>199</v>
      </c>
      <c r="G318" s="25" t="s">
        <v>35</v>
      </c>
      <c r="H318" s="25" t="s">
        <v>1870</v>
      </c>
      <c r="I318" s="27" t="s">
        <v>1871</v>
      </c>
      <c r="J318" s="28" t="s">
        <v>38</v>
      </c>
      <c r="K318" s="28" t="s">
        <v>39</v>
      </c>
      <c r="L318" s="28" t="s">
        <v>575</v>
      </c>
      <c r="M318" s="25" t="s">
        <v>41</v>
      </c>
      <c r="N318" s="25" t="s">
        <v>42</v>
      </c>
      <c r="O318" s="29">
        <v>0.149</v>
      </c>
      <c r="P318" s="25" t="s">
        <v>11</v>
      </c>
      <c r="Q318" s="25" t="s">
        <v>43</v>
      </c>
      <c r="R318" s="24" t="s">
        <v>44</v>
      </c>
      <c r="S318" s="30" t="s">
        <v>1872</v>
      </c>
    </row>
    <row r="319" ht="18" customHeight="1" spans="1:19" x14ac:dyDescent="0.25">
      <c r="A319" s="16" t="s">
        <v>11</v>
      </c>
      <c r="B319" s="17" t="s">
        <v>1873</v>
      </c>
      <c r="C319" s="18" t="s">
        <v>11</v>
      </c>
      <c r="D319" s="19">
        <v>209</v>
      </c>
      <c r="E319" s="17" t="s">
        <v>1874</v>
      </c>
      <c r="F319" s="17" t="s">
        <v>199</v>
      </c>
      <c r="G319" s="17" t="s">
        <v>35</v>
      </c>
      <c r="H319" s="17" t="s">
        <v>1875</v>
      </c>
      <c r="I319" s="20" t="s">
        <v>1876</v>
      </c>
      <c r="J319" s="21" t="s">
        <v>83</v>
      </c>
      <c r="K319" s="21" t="s">
        <v>39</v>
      </c>
      <c r="L319" s="21" t="s">
        <v>575</v>
      </c>
      <c r="M319" s="17" t="s">
        <v>41</v>
      </c>
      <c r="N319" s="17" t="s">
        <v>42</v>
      </c>
      <c r="O319" s="22">
        <v>0.149</v>
      </c>
      <c r="P319" s="17" t="s">
        <v>11</v>
      </c>
      <c r="Q319" s="17" t="s">
        <v>43</v>
      </c>
      <c r="R319" s="16" t="s">
        <v>44</v>
      </c>
      <c r="S319" s="23" t="s">
        <v>1877</v>
      </c>
    </row>
    <row r="320" ht="18" customHeight="1" spans="1:19" x14ac:dyDescent="0.25">
      <c r="A320" s="24" t="s">
        <v>11</v>
      </c>
      <c r="B320" s="25" t="s">
        <v>1878</v>
      </c>
      <c r="C320" s="18" t="s">
        <v>11</v>
      </c>
      <c r="D320" s="26">
        <v>341</v>
      </c>
      <c r="E320" s="25" t="s">
        <v>1879</v>
      </c>
      <c r="F320" s="25" t="s">
        <v>1880</v>
      </c>
      <c r="G320" s="25" t="s">
        <v>35</v>
      </c>
      <c r="H320" s="25" t="s">
        <v>1881</v>
      </c>
      <c r="I320" s="27" t="s">
        <v>1882</v>
      </c>
      <c r="J320" s="28" t="s">
        <v>38</v>
      </c>
      <c r="K320" s="28" t="s">
        <v>39</v>
      </c>
      <c r="L320" s="28" t="s">
        <v>575</v>
      </c>
      <c r="M320" s="25" t="s">
        <v>41</v>
      </c>
      <c r="N320" s="25" t="s">
        <v>42</v>
      </c>
      <c r="O320" s="29">
        <v>0.149</v>
      </c>
      <c r="P320" s="25" t="s">
        <v>11</v>
      </c>
      <c r="Q320" s="25" t="s">
        <v>43</v>
      </c>
      <c r="R320" s="24" t="s">
        <v>44</v>
      </c>
      <c r="S320" s="30" t="s">
        <v>1883</v>
      </c>
    </row>
    <row r="321" ht="18" customHeight="1" spans="1:19" x14ac:dyDescent="0.25">
      <c r="A321" s="16" t="s">
        <v>11</v>
      </c>
      <c r="B321" s="17" t="s">
        <v>1884</v>
      </c>
      <c r="C321" s="18" t="s">
        <v>11</v>
      </c>
      <c r="D321" s="19">
        <v>198</v>
      </c>
      <c r="E321" s="17" t="s">
        <v>1885</v>
      </c>
      <c r="F321" s="17" t="s">
        <v>199</v>
      </c>
      <c r="G321" s="17" t="s">
        <v>35</v>
      </c>
      <c r="H321" s="17" t="s">
        <v>1886</v>
      </c>
      <c r="I321" s="20" t="s">
        <v>1887</v>
      </c>
      <c r="J321" s="21" t="s">
        <v>227</v>
      </c>
      <c r="K321" s="21" t="s">
        <v>67</v>
      </c>
      <c r="L321" s="21" t="s">
        <v>68</v>
      </c>
      <c r="M321" s="17" t="s">
        <v>41</v>
      </c>
      <c r="N321" s="17" t="s">
        <v>42</v>
      </c>
      <c r="O321" s="22">
        <v>0.181</v>
      </c>
      <c r="P321" s="17" t="s">
        <v>11</v>
      </c>
      <c r="Q321" s="17" t="s">
        <v>1888</v>
      </c>
      <c r="R321" s="16" t="s">
        <v>44</v>
      </c>
      <c r="S321" s="23" t="s">
        <v>1889</v>
      </c>
    </row>
    <row r="322" ht="18" customHeight="1" spans="1:19" x14ac:dyDescent="0.25">
      <c r="A322" s="24" t="s">
        <v>11</v>
      </c>
      <c r="B322" s="25" t="s">
        <v>1890</v>
      </c>
      <c r="C322" s="18" t="s">
        <v>11</v>
      </c>
      <c r="D322" s="26">
        <v>231</v>
      </c>
      <c r="E322" s="25" t="s">
        <v>1891</v>
      </c>
      <c r="F322" s="25" t="s">
        <v>199</v>
      </c>
      <c r="G322" s="25" t="s">
        <v>35</v>
      </c>
      <c r="H322" s="25" t="s">
        <v>1892</v>
      </c>
      <c r="I322" s="27" t="s">
        <v>1893</v>
      </c>
      <c r="J322" s="28" t="s">
        <v>227</v>
      </c>
      <c r="K322" s="28" t="s">
        <v>99</v>
      </c>
      <c r="L322" s="28" t="s">
        <v>85</v>
      </c>
      <c r="M322" s="25" t="s">
        <v>41</v>
      </c>
      <c r="N322" s="25" t="s">
        <v>42</v>
      </c>
      <c r="O322" s="29">
        <v>0.192</v>
      </c>
      <c r="P322" s="25" t="s">
        <v>11</v>
      </c>
      <c r="Q322" s="25" t="s">
        <v>1888</v>
      </c>
      <c r="R322" s="24" t="s">
        <v>44</v>
      </c>
      <c r="S322" s="30" t="s">
        <v>1894</v>
      </c>
    </row>
    <row r="323" ht="18" customHeight="1" spans="1:19" x14ac:dyDescent="0.25">
      <c r="A323" s="16" t="s">
        <v>11</v>
      </c>
      <c r="B323" s="17" t="s">
        <v>1895</v>
      </c>
      <c r="C323" s="18" t="s">
        <v>11</v>
      </c>
      <c r="D323" s="19">
        <v>363</v>
      </c>
      <c r="E323" s="17" t="s">
        <v>1896</v>
      </c>
      <c r="F323" s="17" t="s">
        <v>199</v>
      </c>
      <c r="G323" s="17" t="s">
        <v>35</v>
      </c>
      <c r="H323" s="17" t="s">
        <v>1897</v>
      </c>
      <c r="I323" s="20" t="s">
        <v>1898</v>
      </c>
      <c r="J323" s="21" t="s">
        <v>51</v>
      </c>
      <c r="K323" s="21" t="s">
        <v>39</v>
      </c>
      <c r="L323" s="21" t="s">
        <v>40</v>
      </c>
      <c r="M323" s="17" t="s">
        <v>41</v>
      </c>
      <c r="N323" s="17" t="s">
        <v>42</v>
      </c>
      <c r="O323" s="22">
        <v>0.17</v>
      </c>
      <c r="P323" s="17" t="s">
        <v>11</v>
      </c>
      <c r="Q323" s="17" t="s">
        <v>1888</v>
      </c>
      <c r="R323" s="16" t="s">
        <v>44</v>
      </c>
      <c r="S323" s="23" t="s">
        <v>1899</v>
      </c>
    </row>
    <row r="324" ht="18" customHeight="1" spans="1:19" x14ac:dyDescent="0.25">
      <c r="A324" s="24" t="s">
        <v>11</v>
      </c>
      <c r="B324" s="25" t="s">
        <v>1900</v>
      </c>
      <c r="C324" s="18" t="s">
        <v>11</v>
      </c>
      <c r="D324" s="26">
        <v>374</v>
      </c>
      <c r="E324" s="25" t="s">
        <v>1901</v>
      </c>
      <c r="F324" s="25" t="s">
        <v>812</v>
      </c>
      <c r="G324" s="25" t="s">
        <v>35</v>
      </c>
      <c r="H324" s="25" t="s">
        <v>1902</v>
      </c>
      <c r="I324" s="27" t="s">
        <v>1903</v>
      </c>
      <c r="J324" s="28" t="s">
        <v>92</v>
      </c>
      <c r="K324" s="28" t="s">
        <v>84</v>
      </c>
      <c r="L324" s="28" t="s">
        <v>117</v>
      </c>
      <c r="M324" s="25" t="s">
        <v>41</v>
      </c>
      <c r="N324" s="25" t="s">
        <v>42</v>
      </c>
      <c r="O324" s="29">
        <v>0.213</v>
      </c>
      <c r="P324" s="25" t="s">
        <v>798</v>
      </c>
      <c r="Q324" s="25" t="s">
        <v>69</v>
      </c>
      <c r="R324" s="24" t="s">
        <v>44</v>
      </c>
      <c r="S324" s="30" t="s">
        <v>1904</v>
      </c>
    </row>
    <row r="325" ht="18" customHeight="1" spans="1:19" x14ac:dyDescent="0.25">
      <c r="A325" s="16" t="s">
        <v>11</v>
      </c>
      <c r="B325" s="17" t="s">
        <v>1905</v>
      </c>
      <c r="C325" s="18" t="s">
        <v>11</v>
      </c>
      <c r="D325" s="19">
        <v>319</v>
      </c>
      <c r="E325" s="17" t="s">
        <v>1906</v>
      </c>
      <c r="F325" s="17" t="s">
        <v>1907</v>
      </c>
      <c r="G325" s="17" t="s">
        <v>35</v>
      </c>
      <c r="H325" s="17" t="s">
        <v>1908</v>
      </c>
      <c r="I325" s="20" t="s">
        <v>1909</v>
      </c>
      <c r="J325" s="21" t="s">
        <v>83</v>
      </c>
      <c r="K325" s="21" t="s">
        <v>67</v>
      </c>
      <c r="L325" s="21" t="s">
        <v>85</v>
      </c>
      <c r="M325" s="17" t="s">
        <v>41</v>
      </c>
      <c r="N325" s="17" t="s">
        <v>42</v>
      </c>
      <c r="O325" s="22">
        <v>0.192</v>
      </c>
      <c r="P325" s="17" t="s">
        <v>798</v>
      </c>
      <c r="Q325" s="17" t="s">
        <v>69</v>
      </c>
      <c r="R325" s="16" t="s">
        <v>44</v>
      </c>
      <c r="S325" s="23" t="s">
        <v>1910</v>
      </c>
    </row>
    <row r="326" ht="18" customHeight="1" spans="1:19" x14ac:dyDescent="0.25">
      <c r="A326" s="24" t="s">
        <v>11</v>
      </c>
      <c r="B326" s="25" t="s">
        <v>1911</v>
      </c>
      <c r="C326" s="18" t="s">
        <v>11</v>
      </c>
      <c r="D326" s="26">
        <v>396</v>
      </c>
      <c r="E326" s="25" t="s">
        <v>1906</v>
      </c>
      <c r="F326" s="25" t="s">
        <v>1912</v>
      </c>
      <c r="G326" s="25" t="s">
        <v>35</v>
      </c>
      <c r="H326" s="25" t="s">
        <v>1913</v>
      </c>
      <c r="I326" s="27" t="s">
        <v>1914</v>
      </c>
      <c r="J326" s="28" t="s">
        <v>83</v>
      </c>
      <c r="K326" s="28" t="s">
        <v>67</v>
      </c>
      <c r="L326" s="28" t="s">
        <v>117</v>
      </c>
      <c r="M326" s="25" t="s">
        <v>41</v>
      </c>
      <c r="N326" s="25" t="s">
        <v>42</v>
      </c>
      <c r="O326" s="29">
        <v>0.213</v>
      </c>
      <c r="P326" s="25" t="s">
        <v>798</v>
      </c>
      <c r="Q326" s="25" t="s">
        <v>69</v>
      </c>
      <c r="R326" s="24" t="s">
        <v>44</v>
      </c>
      <c r="S326" s="30" t="s">
        <v>1915</v>
      </c>
    </row>
    <row r="327" ht="18" customHeight="1" spans="1:19" x14ac:dyDescent="0.25">
      <c r="A327" s="16" t="s">
        <v>11</v>
      </c>
      <c r="B327" s="17" t="s">
        <v>1916</v>
      </c>
      <c r="C327" s="18" t="s">
        <v>11</v>
      </c>
      <c r="D327" s="19">
        <v>341</v>
      </c>
      <c r="E327" s="17" t="s">
        <v>1917</v>
      </c>
      <c r="F327" s="17" t="s">
        <v>812</v>
      </c>
      <c r="G327" s="17" t="s">
        <v>35</v>
      </c>
      <c r="H327" s="17" t="s">
        <v>1918</v>
      </c>
      <c r="I327" s="20" t="s">
        <v>1919</v>
      </c>
      <c r="J327" s="21" t="s">
        <v>83</v>
      </c>
      <c r="K327" s="21" t="s">
        <v>84</v>
      </c>
      <c r="L327" s="21" t="s">
        <v>296</v>
      </c>
      <c r="M327" s="17" t="s">
        <v>41</v>
      </c>
      <c r="N327" s="17" t="s">
        <v>42</v>
      </c>
      <c r="O327" s="22">
        <v>0.203</v>
      </c>
      <c r="P327" s="17" t="s">
        <v>798</v>
      </c>
      <c r="Q327" s="17" t="s">
        <v>69</v>
      </c>
      <c r="R327" s="16" t="s">
        <v>44</v>
      </c>
      <c r="S327" s="23" t="s">
        <v>1920</v>
      </c>
    </row>
    <row r="328" ht="18" customHeight="1" spans="1:19" x14ac:dyDescent="0.25">
      <c r="A328" s="24" t="s">
        <v>11</v>
      </c>
      <c r="B328" s="25" t="s">
        <v>1921</v>
      </c>
      <c r="C328" s="18" t="s">
        <v>11</v>
      </c>
      <c r="D328" s="26">
        <v>253</v>
      </c>
      <c r="E328" s="25" t="s">
        <v>1922</v>
      </c>
      <c r="F328" s="25" t="s">
        <v>1923</v>
      </c>
      <c r="G328" s="25" t="s">
        <v>35</v>
      </c>
      <c r="H328" s="25" t="s">
        <v>1924</v>
      </c>
      <c r="I328" s="27" t="s">
        <v>1925</v>
      </c>
      <c r="J328" s="28" t="s">
        <v>364</v>
      </c>
      <c r="K328" s="28" t="s">
        <v>39</v>
      </c>
      <c r="L328" s="28" t="s">
        <v>52</v>
      </c>
      <c r="M328" s="25" t="s">
        <v>41</v>
      </c>
      <c r="N328" s="25" t="s">
        <v>42</v>
      </c>
      <c r="O328" s="29">
        <v>0.235</v>
      </c>
      <c r="P328" s="25" t="s">
        <v>798</v>
      </c>
      <c r="Q328" s="25" t="s">
        <v>69</v>
      </c>
      <c r="R328" s="24" t="s">
        <v>44</v>
      </c>
      <c r="S328" s="30" t="s">
        <v>1926</v>
      </c>
    </row>
    <row r="329" ht="18" customHeight="1" spans="1:19" x14ac:dyDescent="0.25">
      <c r="A329" s="16" t="s">
        <v>11</v>
      </c>
      <c r="B329" s="17" t="s">
        <v>1927</v>
      </c>
      <c r="C329" s="18" t="s">
        <v>11</v>
      </c>
      <c r="D329" s="19">
        <v>187</v>
      </c>
      <c r="E329" s="17" t="s">
        <v>1922</v>
      </c>
      <c r="F329" s="17" t="s">
        <v>1907</v>
      </c>
      <c r="G329" s="17" t="s">
        <v>35</v>
      </c>
      <c r="H329" s="17" t="s">
        <v>1928</v>
      </c>
      <c r="I329" s="20" t="s">
        <v>1929</v>
      </c>
      <c r="J329" s="21" t="s">
        <v>227</v>
      </c>
      <c r="K329" s="21" t="s">
        <v>84</v>
      </c>
      <c r="L329" s="21" t="s">
        <v>575</v>
      </c>
      <c r="M329" s="17" t="s">
        <v>41</v>
      </c>
      <c r="N329" s="17" t="s">
        <v>42</v>
      </c>
      <c r="O329" s="22">
        <v>0.149</v>
      </c>
      <c r="P329" s="17" t="s">
        <v>798</v>
      </c>
      <c r="Q329" s="17" t="s">
        <v>69</v>
      </c>
      <c r="R329" s="16" t="s">
        <v>44</v>
      </c>
      <c r="S329" s="23" t="s">
        <v>1910</v>
      </c>
    </row>
    <row r="330" ht="18" customHeight="1" spans="1:19" x14ac:dyDescent="0.25">
      <c r="A330" s="24" t="s">
        <v>11</v>
      </c>
      <c r="B330" s="25" t="s">
        <v>1930</v>
      </c>
      <c r="C330" s="18" t="s">
        <v>11</v>
      </c>
      <c r="D330" s="26">
        <v>407</v>
      </c>
      <c r="E330" s="25" t="s">
        <v>1931</v>
      </c>
      <c r="F330" s="25" t="s">
        <v>1912</v>
      </c>
      <c r="G330" s="25" t="s">
        <v>35</v>
      </c>
      <c r="H330" s="25" t="s">
        <v>1932</v>
      </c>
      <c r="I330" s="27" t="s">
        <v>1933</v>
      </c>
      <c r="J330" s="28" t="s">
        <v>51</v>
      </c>
      <c r="K330" s="28" t="s">
        <v>39</v>
      </c>
      <c r="L330" s="28" t="s">
        <v>85</v>
      </c>
      <c r="M330" s="25" t="s">
        <v>41</v>
      </c>
      <c r="N330" s="25" t="s">
        <v>42</v>
      </c>
      <c r="O330" s="29">
        <v>0.192</v>
      </c>
      <c r="P330" s="25" t="s">
        <v>798</v>
      </c>
      <c r="Q330" s="25" t="s">
        <v>69</v>
      </c>
      <c r="R330" s="24" t="s">
        <v>44</v>
      </c>
      <c r="S330" s="30" t="s">
        <v>1934</v>
      </c>
    </row>
    <row r="331" ht="18" customHeight="1" spans="1:19" x14ac:dyDescent="0.25">
      <c r="A331" s="16" t="s">
        <v>11</v>
      </c>
      <c r="B331" s="17" t="s">
        <v>1935</v>
      </c>
      <c r="C331" s="18" t="s">
        <v>11</v>
      </c>
      <c r="D331" s="19">
        <v>253</v>
      </c>
      <c r="E331" s="17" t="s">
        <v>1922</v>
      </c>
      <c r="F331" s="17" t="s">
        <v>1936</v>
      </c>
      <c r="G331" s="17" t="s">
        <v>35</v>
      </c>
      <c r="H331" s="17" t="s">
        <v>1937</v>
      </c>
      <c r="I331" s="20" t="s">
        <v>1938</v>
      </c>
      <c r="J331" s="21" t="s">
        <v>227</v>
      </c>
      <c r="K331" s="21" t="s">
        <v>39</v>
      </c>
      <c r="L331" s="21" t="s">
        <v>339</v>
      </c>
      <c r="M331" s="17" t="s">
        <v>41</v>
      </c>
      <c r="N331" s="17" t="s">
        <v>42</v>
      </c>
      <c r="O331" s="22">
        <v>0.224</v>
      </c>
      <c r="P331" s="17" t="s">
        <v>798</v>
      </c>
      <c r="Q331" s="17" t="s">
        <v>69</v>
      </c>
      <c r="R331" s="16" t="s">
        <v>44</v>
      </c>
      <c r="S331" s="23" t="s">
        <v>1939</v>
      </c>
    </row>
    <row r="332" ht="18" customHeight="1" spans="1:19" x14ac:dyDescent="0.25">
      <c r="A332" s="24" t="s">
        <v>11</v>
      </c>
      <c r="B332" s="25" t="s">
        <v>1940</v>
      </c>
      <c r="C332" s="18" t="s">
        <v>11</v>
      </c>
      <c r="D332" s="26">
        <v>396</v>
      </c>
      <c r="E332" s="25" t="s">
        <v>1941</v>
      </c>
      <c r="F332" s="25" t="s">
        <v>1923</v>
      </c>
      <c r="G332" s="25" t="s">
        <v>35</v>
      </c>
      <c r="H332" s="25" t="s">
        <v>1942</v>
      </c>
      <c r="I332" s="27" t="s">
        <v>1943</v>
      </c>
      <c r="J332" s="28" t="s">
        <v>51</v>
      </c>
      <c r="K332" s="28" t="s">
        <v>84</v>
      </c>
      <c r="L332" s="28" t="s">
        <v>339</v>
      </c>
      <c r="M332" s="25" t="s">
        <v>41</v>
      </c>
      <c r="N332" s="25" t="s">
        <v>42</v>
      </c>
      <c r="O332" s="29">
        <v>0.224</v>
      </c>
      <c r="P332" s="25" t="s">
        <v>798</v>
      </c>
      <c r="Q332" s="25" t="s">
        <v>69</v>
      </c>
      <c r="R332" s="24" t="s">
        <v>44</v>
      </c>
      <c r="S332" s="30" t="s">
        <v>1926</v>
      </c>
    </row>
    <row r="333" ht="18" customHeight="1" spans="1:19" x14ac:dyDescent="0.25">
      <c r="A333" s="16" t="s">
        <v>11</v>
      </c>
      <c r="B333" s="17" t="s">
        <v>1944</v>
      </c>
      <c r="C333" s="18" t="s">
        <v>11</v>
      </c>
      <c r="D333" s="19">
        <v>363</v>
      </c>
      <c r="E333" s="17" t="s">
        <v>1941</v>
      </c>
      <c r="F333" s="17" t="s">
        <v>1945</v>
      </c>
      <c r="G333" s="17" t="s">
        <v>35</v>
      </c>
      <c r="H333" s="17" t="s">
        <v>1946</v>
      </c>
      <c r="I333" s="20" t="s">
        <v>1947</v>
      </c>
      <c r="J333" s="21" t="s">
        <v>83</v>
      </c>
      <c r="K333" s="21" t="s">
        <v>67</v>
      </c>
      <c r="L333" s="21" t="s">
        <v>117</v>
      </c>
      <c r="M333" s="17" t="s">
        <v>41</v>
      </c>
      <c r="N333" s="17" t="s">
        <v>42</v>
      </c>
      <c r="O333" s="22">
        <v>0.213</v>
      </c>
      <c r="P333" s="17" t="s">
        <v>798</v>
      </c>
      <c r="Q333" s="17" t="s">
        <v>69</v>
      </c>
      <c r="R333" s="16" t="s">
        <v>44</v>
      </c>
      <c r="S333" s="23" t="s">
        <v>1948</v>
      </c>
    </row>
    <row r="334" ht="18" customHeight="1" spans="1:19" x14ac:dyDescent="0.25">
      <c r="A334" s="24" t="s">
        <v>11</v>
      </c>
      <c r="B334" s="25" t="s">
        <v>1949</v>
      </c>
      <c r="C334" s="18" t="s">
        <v>11</v>
      </c>
      <c r="D334" s="26">
        <v>418</v>
      </c>
      <c r="E334" s="25" t="s">
        <v>1941</v>
      </c>
      <c r="F334" s="25" t="s">
        <v>1936</v>
      </c>
      <c r="G334" s="25" t="s">
        <v>35</v>
      </c>
      <c r="H334" s="25" t="s">
        <v>1950</v>
      </c>
      <c r="I334" s="27" t="s">
        <v>1951</v>
      </c>
      <c r="J334" s="28" t="s">
        <v>51</v>
      </c>
      <c r="K334" s="28" t="s">
        <v>84</v>
      </c>
      <c r="L334" s="28" t="s">
        <v>68</v>
      </c>
      <c r="M334" s="25" t="s">
        <v>41</v>
      </c>
      <c r="N334" s="25" t="s">
        <v>42</v>
      </c>
      <c r="O334" s="29">
        <v>0.181</v>
      </c>
      <c r="P334" s="25" t="s">
        <v>798</v>
      </c>
      <c r="Q334" s="25" t="s">
        <v>69</v>
      </c>
      <c r="R334" s="24" t="s">
        <v>44</v>
      </c>
      <c r="S334" s="30" t="s">
        <v>1952</v>
      </c>
    </row>
    <row r="335" ht="18" customHeight="1" spans="1:19" x14ac:dyDescent="0.25">
      <c r="A335" s="16" t="s">
        <v>11</v>
      </c>
      <c r="B335" s="17" t="s">
        <v>1953</v>
      </c>
      <c r="C335" s="18" t="s">
        <v>11</v>
      </c>
      <c r="D335" s="19">
        <v>407</v>
      </c>
      <c r="E335" s="17" t="s">
        <v>1954</v>
      </c>
      <c r="F335" s="17" t="s">
        <v>1955</v>
      </c>
      <c r="G335" s="17" t="s">
        <v>35</v>
      </c>
      <c r="H335" s="17" t="s">
        <v>1956</v>
      </c>
      <c r="I335" s="20" t="s">
        <v>1957</v>
      </c>
      <c r="J335" s="21" t="s">
        <v>83</v>
      </c>
      <c r="K335" s="21" t="s">
        <v>267</v>
      </c>
      <c r="L335" s="21" t="s">
        <v>117</v>
      </c>
      <c r="M335" s="17" t="s">
        <v>41</v>
      </c>
      <c r="N335" s="17" t="s">
        <v>42</v>
      </c>
      <c r="O335" s="22">
        <v>0.213</v>
      </c>
      <c r="P335" s="17" t="s">
        <v>798</v>
      </c>
      <c r="Q335" s="17" t="s">
        <v>69</v>
      </c>
      <c r="R335" s="16" t="s">
        <v>44</v>
      </c>
      <c r="S335" s="23" t="s">
        <v>1958</v>
      </c>
    </row>
    <row r="336" ht="18" customHeight="1" spans="1:19" x14ac:dyDescent="0.25">
      <c r="A336" s="24" t="s">
        <v>11</v>
      </c>
      <c r="B336" s="25" t="s">
        <v>1959</v>
      </c>
      <c r="C336" s="18" t="s">
        <v>11</v>
      </c>
      <c r="D336" s="26">
        <v>330</v>
      </c>
      <c r="E336" s="25" t="s">
        <v>1960</v>
      </c>
      <c r="F336" s="25" t="s">
        <v>1961</v>
      </c>
      <c r="G336" s="25" t="s">
        <v>35</v>
      </c>
      <c r="H336" s="25" t="s">
        <v>1962</v>
      </c>
      <c r="I336" s="27" t="s">
        <v>1963</v>
      </c>
      <c r="J336" s="28" t="s">
        <v>227</v>
      </c>
      <c r="K336" s="28" t="s">
        <v>39</v>
      </c>
      <c r="L336" s="28" t="s">
        <v>148</v>
      </c>
      <c r="M336" s="25" t="s">
        <v>41</v>
      </c>
      <c r="N336" s="25" t="s">
        <v>42</v>
      </c>
      <c r="O336" s="29">
        <v>0.257</v>
      </c>
      <c r="P336" s="25" t="s">
        <v>798</v>
      </c>
      <c r="Q336" s="25" t="s">
        <v>69</v>
      </c>
      <c r="R336" s="24" t="s">
        <v>44</v>
      </c>
      <c r="S336" s="30" t="s">
        <v>1964</v>
      </c>
    </row>
    <row r="337" ht="18" customHeight="1" spans="1:19" x14ac:dyDescent="0.25">
      <c r="A337" s="16" t="s">
        <v>11</v>
      </c>
      <c r="B337" s="17" t="s">
        <v>1965</v>
      </c>
      <c r="C337" s="18" t="s">
        <v>11</v>
      </c>
      <c r="D337" s="19">
        <v>396</v>
      </c>
      <c r="E337" s="17" t="s">
        <v>1966</v>
      </c>
      <c r="F337" s="17" t="s">
        <v>1967</v>
      </c>
      <c r="G337" s="17" t="s">
        <v>35</v>
      </c>
      <c r="H337" s="17" t="s">
        <v>1968</v>
      </c>
      <c r="I337" s="20" t="s">
        <v>1969</v>
      </c>
      <c r="J337" s="21" t="s">
        <v>407</v>
      </c>
      <c r="K337" s="21" t="s">
        <v>39</v>
      </c>
      <c r="L337" s="21" t="s">
        <v>154</v>
      </c>
      <c r="M337" s="17" t="s">
        <v>41</v>
      </c>
      <c r="N337" s="17" t="s">
        <v>42</v>
      </c>
      <c r="O337" s="22">
        <v>0.267</v>
      </c>
      <c r="P337" s="17" t="s">
        <v>798</v>
      </c>
      <c r="Q337" s="17" t="s">
        <v>69</v>
      </c>
      <c r="R337" s="16" t="s">
        <v>44</v>
      </c>
      <c r="S337" s="23" t="s">
        <v>1970</v>
      </c>
    </row>
    <row r="338" ht="18" customHeight="1" spans="1:19" x14ac:dyDescent="0.25">
      <c r="A338" s="24" t="s">
        <v>11</v>
      </c>
      <c r="B338" s="25" t="s">
        <v>1971</v>
      </c>
      <c r="C338" s="18" t="s">
        <v>11</v>
      </c>
      <c r="D338" s="26">
        <v>220</v>
      </c>
      <c r="E338" s="25" t="s">
        <v>1972</v>
      </c>
      <c r="F338" s="25" t="s">
        <v>445</v>
      </c>
      <c r="G338" s="25" t="s">
        <v>35</v>
      </c>
      <c r="H338" s="25" t="s">
        <v>1973</v>
      </c>
      <c r="I338" s="27" t="s">
        <v>1974</v>
      </c>
      <c r="J338" s="28" t="s">
        <v>51</v>
      </c>
      <c r="K338" s="28" t="s">
        <v>39</v>
      </c>
      <c r="L338" s="28" t="s">
        <v>357</v>
      </c>
      <c r="M338" s="25" t="s">
        <v>41</v>
      </c>
      <c r="N338" s="25" t="s">
        <v>42</v>
      </c>
      <c r="O338" s="29">
        <v>0.105</v>
      </c>
      <c r="P338" s="25" t="s">
        <v>11</v>
      </c>
      <c r="Q338" s="25" t="s">
        <v>43</v>
      </c>
      <c r="R338" s="24" t="s">
        <v>44</v>
      </c>
      <c r="S338" s="30" t="s">
        <v>1975</v>
      </c>
    </row>
    <row r="339" ht="18" customHeight="1" spans="1:19" x14ac:dyDescent="0.25">
      <c r="A339" s="16" t="s">
        <v>11</v>
      </c>
      <c r="B339" s="17" t="s">
        <v>1976</v>
      </c>
      <c r="C339" s="18" t="s">
        <v>11</v>
      </c>
      <c r="D339" s="19">
        <v>286</v>
      </c>
      <c r="E339" s="17" t="s">
        <v>1977</v>
      </c>
      <c r="F339" s="17" t="s">
        <v>1978</v>
      </c>
      <c r="G339" s="17" t="s">
        <v>35</v>
      </c>
      <c r="H339" s="17" t="s">
        <v>1979</v>
      </c>
      <c r="I339" s="20" t="s">
        <v>1980</v>
      </c>
      <c r="J339" s="21" t="s">
        <v>76</v>
      </c>
      <c r="K339" s="21" t="s">
        <v>84</v>
      </c>
      <c r="L339" s="21" t="s">
        <v>296</v>
      </c>
      <c r="M339" s="17" t="s">
        <v>41</v>
      </c>
      <c r="N339" s="17" t="s">
        <v>42</v>
      </c>
      <c r="O339" s="22">
        <v>0.203</v>
      </c>
      <c r="P339" s="17" t="s">
        <v>11</v>
      </c>
      <c r="Q339" s="17" t="s">
        <v>119</v>
      </c>
      <c r="R339" s="16" t="s">
        <v>44</v>
      </c>
      <c r="S339" s="23" t="s">
        <v>1981</v>
      </c>
    </row>
    <row r="340" ht="18" customHeight="1" spans="1:19" x14ac:dyDescent="0.25">
      <c r="A340" s="24" t="s">
        <v>11</v>
      </c>
      <c r="B340" s="25" t="s">
        <v>1982</v>
      </c>
      <c r="C340" s="18" t="s">
        <v>11</v>
      </c>
      <c r="D340" s="26">
        <v>264</v>
      </c>
      <c r="E340" s="25" t="s">
        <v>1983</v>
      </c>
      <c r="F340" s="25" t="s">
        <v>1536</v>
      </c>
      <c r="G340" s="25" t="s">
        <v>35</v>
      </c>
      <c r="H340" s="25" t="s">
        <v>1984</v>
      </c>
      <c r="I340" s="27" t="s">
        <v>1985</v>
      </c>
      <c r="J340" s="28" t="s">
        <v>76</v>
      </c>
      <c r="K340" s="28" t="s">
        <v>39</v>
      </c>
      <c r="L340" s="28" t="s">
        <v>575</v>
      </c>
      <c r="M340" s="25" t="s">
        <v>41</v>
      </c>
      <c r="N340" s="25" t="s">
        <v>42</v>
      </c>
      <c r="O340" s="29">
        <v>0.149</v>
      </c>
      <c r="P340" s="25" t="s">
        <v>11</v>
      </c>
      <c r="Q340" s="25" t="s">
        <v>119</v>
      </c>
      <c r="R340" s="24" t="s">
        <v>44</v>
      </c>
      <c r="S340" s="30" t="s">
        <v>1986</v>
      </c>
    </row>
    <row r="341" ht="18" customHeight="1" spans="1:19" x14ac:dyDescent="0.25">
      <c r="A341" s="16" t="s">
        <v>11</v>
      </c>
      <c r="B341" s="17" t="s">
        <v>1987</v>
      </c>
      <c r="C341" s="18" t="s">
        <v>11</v>
      </c>
      <c r="D341" s="19">
        <v>187</v>
      </c>
      <c r="E341" s="17" t="s">
        <v>1988</v>
      </c>
      <c r="F341" s="17" t="s">
        <v>1989</v>
      </c>
      <c r="G341" s="17" t="s">
        <v>35</v>
      </c>
      <c r="H341" s="17" t="s">
        <v>1990</v>
      </c>
      <c r="I341" s="20" t="s">
        <v>1991</v>
      </c>
      <c r="J341" s="21" t="s">
        <v>227</v>
      </c>
      <c r="K341" s="21" t="s">
        <v>39</v>
      </c>
      <c r="L341" s="21" t="s">
        <v>126</v>
      </c>
      <c r="M341" s="17" t="s">
        <v>41</v>
      </c>
      <c r="N341" s="17" t="s">
        <v>42</v>
      </c>
      <c r="O341" s="22">
        <v>0.159</v>
      </c>
      <c r="P341" s="17" t="s">
        <v>11</v>
      </c>
      <c r="Q341" s="17" t="s">
        <v>119</v>
      </c>
      <c r="R341" s="16" t="s">
        <v>44</v>
      </c>
      <c r="S341" s="23" t="s">
        <v>1992</v>
      </c>
    </row>
    <row r="342" ht="18" customHeight="1" spans="1:19" x14ac:dyDescent="0.25">
      <c r="A342" s="24" t="s">
        <v>11</v>
      </c>
      <c r="B342" s="25" t="s">
        <v>1993</v>
      </c>
      <c r="C342" s="18" t="s">
        <v>11</v>
      </c>
      <c r="D342" s="26">
        <v>396</v>
      </c>
      <c r="E342" s="25" t="s">
        <v>1994</v>
      </c>
      <c r="F342" s="25" t="s">
        <v>1995</v>
      </c>
      <c r="G342" s="25" t="s">
        <v>35</v>
      </c>
      <c r="H342" s="25" t="s">
        <v>1996</v>
      </c>
      <c r="I342" s="27" t="s">
        <v>1997</v>
      </c>
      <c r="J342" s="28" t="s">
        <v>51</v>
      </c>
      <c r="K342" s="28" t="s">
        <v>267</v>
      </c>
      <c r="L342" s="28" t="s">
        <v>52</v>
      </c>
      <c r="M342" s="25" t="s">
        <v>41</v>
      </c>
      <c r="N342" s="25" t="s">
        <v>42</v>
      </c>
      <c r="O342" s="29">
        <v>0.235</v>
      </c>
      <c r="P342" s="25" t="s">
        <v>383</v>
      </c>
      <c r="Q342" s="25" t="s">
        <v>43</v>
      </c>
      <c r="R342" s="24" t="s">
        <v>44</v>
      </c>
      <c r="S342" s="30" t="s">
        <v>1998</v>
      </c>
    </row>
    <row r="343" ht="18" customHeight="1" spans="1:19" x14ac:dyDescent="0.25">
      <c r="A343" s="16" t="s">
        <v>11</v>
      </c>
      <c r="B343" s="17" t="s">
        <v>1999</v>
      </c>
      <c r="C343" s="18" t="s">
        <v>11</v>
      </c>
      <c r="D343" s="19">
        <v>594</v>
      </c>
      <c r="E343" s="17" t="s">
        <v>2000</v>
      </c>
      <c r="F343" s="17" t="s">
        <v>417</v>
      </c>
      <c r="G343" s="17" t="s">
        <v>35</v>
      </c>
      <c r="H343" s="17" t="s">
        <v>2001</v>
      </c>
      <c r="I343" s="20" t="s">
        <v>2002</v>
      </c>
      <c r="J343" s="21" t="s">
        <v>51</v>
      </c>
      <c r="K343" s="21" t="s">
        <v>39</v>
      </c>
      <c r="L343" s="21" t="s">
        <v>148</v>
      </c>
      <c r="M343" s="17" t="s">
        <v>41</v>
      </c>
      <c r="N343" s="17" t="s">
        <v>42</v>
      </c>
      <c r="O343" s="22">
        <v>0.257</v>
      </c>
      <c r="P343" s="17" t="s">
        <v>11</v>
      </c>
      <c r="Q343" s="17" t="s">
        <v>246</v>
      </c>
      <c r="R343" s="16" t="s">
        <v>44</v>
      </c>
      <c r="S343" s="23" t="s">
        <v>2003</v>
      </c>
    </row>
    <row r="344" ht="18" customHeight="1" spans="1:19" x14ac:dyDescent="0.25">
      <c r="A344" s="24" t="s">
        <v>11</v>
      </c>
      <c r="B344" s="25" t="s">
        <v>2004</v>
      </c>
      <c r="C344" s="18" t="s">
        <v>11</v>
      </c>
      <c r="D344" s="26">
        <v>286</v>
      </c>
      <c r="E344" s="25" t="s">
        <v>2005</v>
      </c>
      <c r="F344" s="25" t="s">
        <v>2006</v>
      </c>
      <c r="G344" s="25" t="s">
        <v>35</v>
      </c>
      <c r="H344" s="25" t="s">
        <v>2007</v>
      </c>
      <c r="I344" s="27" t="s">
        <v>2008</v>
      </c>
      <c r="J344" s="28" t="s">
        <v>364</v>
      </c>
      <c r="K344" s="28" t="s">
        <v>39</v>
      </c>
      <c r="L344" s="28" t="s">
        <v>148</v>
      </c>
      <c r="M344" s="25" t="s">
        <v>41</v>
      </c>
      <c r="N344" s="25" t="s">
        <v>42</v>
      </c>
      <c r="O344" s="29">
        <v>0.257</v>
      </c>
      <c r="P344" s="25" t="s">
        <v>11</v>
      </c>
      <c r="Q344" s="25" t="s">
        <v>260</v>
      </c>
      <c r="R344" s="24" t="s">
        <v>44</v>
      </c>
      <c r="S344" s="30" t="s">
        <v>2009</v>
      </c>
    </row>
    <row r="345" ht="18" customHeight="1" spans="1:19" x14ac:dyDescent="0.25">
      <c r="A345" s="16" t="s">
        <v>11</v>
      </c>
      <c r="B345" s="17" t="s">
        <v>2010</v>
      </c>
      <c r="C345" s="18" t="s">
        <v>11</v>
      </c>
      <c r="D345" s="19">
        <v>396</v>
      </c>
      <c r="E345" s="17" t="s">
        <v>2011</v>
      </c>
      <c r="F345" s="17" t="s">
        <v>417</v>
      </c>
      <c r="G345" s="17" t="s">
        <v>35</v>
      </c>
      <c r="H345" s="17" t="s">
        <v>2012</v>
      </c>
      <c r="I345" s="20" t="s">
        <v>2013</v>
      </c>
      <c r="J345" s="21" t="s">
        <v>83</v>
      </c>
      <c r="K345" s="21" t="s">
        <v>39</v>
      </c>
      <c r="L345" s="21" t="s">
        <v>40</v>
      </c>
      <c r="M345" s="17" t="s">
        <v>41</v>
      </c>
      <c r="N345" s="17" t="s">
        <v>42</v>
      </c>
      <c r="O345" s="22">
        <v>0.17</v>
      </c>
      <c r="P345" s="17" t="s">
        <v>11</v>
      </c>
      <c r="Q345" s="17" t="s">
        <v>119</v>
      </c>
      <c r="R345" s="16" t="s">
        <v>44</v>
      </c>
      <c r="S345" s="23" t="s">
        <v>2014</v>
      </c>
    </row>
    <row r="346" ht="18" customHeight="1" spans="1:19" x14ac:dyDescent="0.25">
      <c r="A346" s="24" t="s">
        <v>11</v>
      </c>
      <c r="B346" s="25" t="s">
        <v>2015</v>
      </c>
      <c r="C346" s="18" t="s">
        <v>11</v>
      </c>
      <c r="D346" s="26">
        <v>396</v>
      </c>
      <c r="E346" s="25" t="s">
        <v>2011</v>
      </c>
      <c r="F346" s="25" t="s">
        <v>729</v>
      </c>
      <c r="G346" s="25" t="s">
        <v>35</v>
      </c>
      <c r="H346" s="25" t="s">
        <v>2016</v>
      </c>
      <c r="I346" s="27" t="s">
        <v>2017</v>
      </c>
      <c r="J346" s="28" t="s">
        <v>83</v>
      </c>
      <c r="K346" s="28" t="s">
        <v>84</v>
      </c>
      <c r="L346" s="28" t="s">
        <v>52</v>
      </c>
      <c r="M346" s="25" t="s">
        <v>41</v>
      </c>
      <c r="N346" s="25" t="s">
        <v>42</v>
      </c>
      <c r="O346" s="29">
        <v>0.235</v>
      </c>
      <c r="P346" s="25" t="s">
        <v>11</v>
      </c>
      <c r="Q346" s="25" t="s">
        <v>119</v>
      </c>
      <c r="R346" s="24" t="s">
        <v>44</v>
      </c>
      <c r="S346" s="30" t="s">
        <v>2018</v>
      </c>
    </row>
    <row r="347" ht="18" customHeight="1" spans="1:19" x14ac:dyDescent="0.25">
      <c r="A347" s="16" t="s">
        <v>11</v>
      </c>
      <c r="B347" s="17" t="s">
        <v>2019</v>
      </c>
      <c r="C347" s="18" t="s">
        <v>11</v>
      </c>
      <c r="D347" s="19">
        <v>264</v>
      </c>
      <c r="E347" s="17" t="s">
        <v>2020</v>
      </c>
      <c r="F347" s="17" t="s">
        <v>317</v>
      </c>
      <c r="G347" s="17" t="s">
        <v>35</v>
      </c>
      <c r="H347" s="17" t="s">
        <v>2021</v>
      </c>
      <c r="I347" s="20" t="s">
        <v>2022</v>
      </c>
      <c r="J347" s="21" t="s">
        <v>227</v>
      </c>
      <c r="K347" s="21" t="s">
        <v>84</v>
      </c>
      <c r="L347" s="21" t="s">
        <v>52</v>
      </c>
      <c r="M347" s="17" t="s">
        <v>41</v>
      </c>
      <c r="N347" s="17" t="s">
        <v>42</v>
      </c>
      <c r="O347" s="22">
        <v>0.235</v>
      </c>
      <c r="P347" s="17" t="s">
        <v>11</v>
      </c>
      <c r="Q347" s="17" t="s">
        <v>119</v>
      </c>
      <c r="R347" s="16" t="s">
        <v>44</v>
      </c>
      <c r="S347" s="23" t="s">
        <v>2023</v>
      </c>
    </row>
    <row r="348" ht="18" customHeight="1" spans="1:19" x14ac:dyDescent="0.25">
      <c r="A348" s="24" t="s">
        <v>11</v>
      </c>
      <c r="B348" s="25" t="s">
        <v>2024</v>
      </c>
      <c r="C348" s="18" t="s">
        <v>11</v>
      </c>
      <c r="D348" s="26">
        <v>1111</v>
      </c>
      <c r="E348" s="25" t="s">
        <v>2025</v>
      </c>
      <c r="F348" s="25" t="s">
        <v>387</v>
      </c>
      <c r="G348" s="25" t="s">
        <v>35</v>
      </c>
      <c r="H348" s="25" t="s">
        <v>2026</v>
      </c>
      <c r="I348" s="27" t="s">
        <v>2027</v>
      </c>
      <c r="J348" s="28" t="s">
        <v>51</v>
      </c>
      <c r="K348" s="28" t="s">
        <v>99</v>
      </c>
      <c r="L348" s="28" t="s">
        <v>2028</v>
      </c>
      <c r="M348" s="25" t="s">
        <v>203</v>
      </c>
      <c r="N348" s="25" t="s">
        <v>42</v>
      </c>
      <c r="O348" s="29">
        <v>0.639</v>
      </c>
      <c r="P348" s="25" t="s">
        <v>2029</v>
      </c>
      <c r="Q348" s="25" t="s">
        <v>462</v>
      </c>
      <c r="R348" s="24" t="s">
        <v>44</v>
      </c>
      <c r="S348" s="30" t="s">
        <v>2030</v>
      </c>
    </row>
    <row r="349" ht="18" customHeight="1" spans="1:19" x14ac:dyDescent="0.25">
      <c r="A349" s="16" t="s">
        <v>11</v>
      </c>
      <c r="B349" s="17" t="s">
        <v>2031</v>
      </c>
      <c r="C349" s="18" t="s">
        <v>11</v>
      </c>
      <c r="D349" s="19">
        <v>352</v>
      </c>
      <c r="E349" s="17" t="s">
        <v>2032</v>
      </c>
      <c r="F349" s="17" t="s">
        <v>199</v>
      </c>
      <c r="G349" s="17" t="s">
        <v>35</v>
      </c>
      <c r="H349" s="17" t="s">
        <v>2033</v>
      </c>
      <c r="I349" s="20" t="s">
        <v>2034</v>
      </c>
      <c r="J349" s="21" t="s">
        <v>351</v>
      </c>
      <c r="K349" s="21" t="s">
        <v>39</v>
      </c>
      <c r="L349" s="21" t="s">
        <v>154</v>
      </c>
      <c r="M349" s="17" t="s">
        <v>41</v>
      </c>
      <c r="N349" s="17" t="s">
        <v>42</v>
      </c>
      <c r="O349" s="22">
        <v>0.267</v>
      </c>
      <c r="P349" s="17" t="s">
        <v>11</v>
      </c>
      <c r="Q349" s="17" t="s">
        <v>253</v>
      </c>
      <c r="R349" s="16" t="s">
        <v>44</v>
      </c>
      <c r="S349" s="23" t="s">
        <v>2035</v>
      </c>
    </row>
    <row r="350" ht="18" customHeight="1" spans="1:19" x14ac:dyDescent="0.25">
      <c r="A350" s="24" t="s">
        <v>11</v>
      </c>
      <c r="B350" s="25" t="s">
        <v>2036</v>
      </c>
      <c r="C350" s="18" t="s">
        <v>11</v>
      </c>
      <c r="D350" s="26">
        <v>352</v>
      </c>
      <c r="E350" s="25" t="s">
        <v>2037</v>
      </c>
      <c r="F350" s="25" t="s">
        <v>2038</v>
      </c>
      <c r="G350" s="25" t="s">
        <v>104</v>
      </c>
      <c r="H350" s="25" t="s">
        <v>2039</v>
      </c>
      <c r="I350" s="27" t="s">
        <v>2040</v>
      </c>
      <c r="J350" s="28" t="s">
        <v>655</v>
      </c>
      <c r="K350" s="28" t="s">
        <v>39</v>
      </c>
      <c r="L350" s="28" t="s">
        <v>52</v>
      </c>
      <c r="M350" s="25" t="s">
        <v>41</v>
      </c>
      <c r="N350" s="25" t="s">
        <v>42</v>
      </c>
      <c r="O350" s="29">
        <v>0.235</v>
      </c>
      <c r="P350" s="25" t="s">
        <v>11</v>
      </c>
      <c r="Q350" s="25" t="s">
        <v>43</v>
      </c>
      <c r="R350" s="24" t="s">
        <v>44</v>
      </c>
      <c r="S350" s="30" t="s">
        <v>2041</v>
      </c>
    </row>
    <row r="351" ht="18" customHeight="1" spans="1:19" x14ac:dyDescent="0.25">
      <c r="A351" s="16" t="s">
        <v>11</v>
      </c>
      <c r="B351" s="17" t="s">
        <v>2042</v>
      </c>
      <c r="C351" s="18" t="s">
        <v>11</v>
      </c>
      <c r="D351" s="19">
        <v>484</v>
      </c>
      <c r="E351" s="17" t="s">
        <v>2037</v>
      </c>
      <c r="F351" s="17" t="s">
        <v>136</v>
      </c>
      <c r="G351" s="17" t="s">
        <v>104</v>
      </c>
      <c r="H351" s="17" t="s">
        <v>2043</v>
      </c>
      <c r="I351" s="20" t="s">
        <v>2044</v>
      </c>
      <c r="J351" s="21" t="s">
        <v>997</v>
      </c>
      <c r="K351" s="21" t="s">
        <v>39</v>
      </c>
      <c r="L351" s="21" t="s">
        <v>712</v>
      </c>
      <c r="M351" s="17" t="s">
        <v>41</v>
      </c>
      <c r="N351" s="17" t="s">
        <v>42</v>
      </c>
      <c r="O351" s="22">
        <v>0.311</v>
      </c>
      <c r="P351" s="17" t="s">
        <v>11</v>
      </c>
      <c r="Q351" s="17" t="s">
        <v>43</v>
      </c>
      <c r="R351" s="16" t="s">
        <v>44</v>
      </c>
      <c r="S351" s="23" t="s">
        <v>2045</v>
      </c>
    </row>
    <row r="352" ht="18" customHeight="1" spans="1:19" x14ac:dyDescent="0.25">
      <c r="A352" s="24" t="s">
        <v>11</v>
      </c>
      <c r="B352" s="25" t="s">
        <v>2046</v>
      </c>
      <c r="C352" s="18" t="s">
        <v>11</v>
      </c>
      <c r="D352" s="26">
        <v>176</v>
      </c>
      <c r="E352" s="25" t="s">
        <v>2047</v>
      </c>
      <c r="F352" s="25" t="s">
        <v>2048</v>
      </c>
      <c r="G352" s="25" t="s">
        <v>35</v>
      </c>
      <c r="H352" s="25" t="s">
        <v>2049</v>
      </c>
      <c r="I352" s="27" t="s">
        <v>2050</v>
      </c>
      <c r="J352" s="28" t="s">
        <v>76</v>
      </c>
      <c r="K352" s="28" t="s">
        <v>39</v>
      </c>
      <c r="L352" s="28" t="s">
        <v>39</v>
      </c>
      <c r="M352" s="25" t="s">
        <v>41</v>
      </c>
      <c r="N352" s="25" t="s">
        <v>42</v>
      </c>
      <c r="O352" s="29">
        <v>0.095</v>
      </c>
      <c r="P352" s="25" t="s">
        <v>11</v>
      </c>
      <c r="Q352" s="25" t="s">
        <v>43</v>
      </c>
      <c r="R352" s="24" t="s">
        <v>44</v>
      </c>
      <c r="S352" s="30" t="s">
        <v>2051</v>
      </c>
    </row>
    <row r="353" ht="18" customHeight="1" spans="1:19" x14ac:dyDescent="0.25">
      <c r="A353" s="16" t="s">
        <v>11</v>
      </c>
      <c r="B353" s="17" t="s">
        <v>2052</v>
      </c>
      <c r="C353" s="18" t="s">
        <v>11</v>
      </c>
      <c r="D353" s="19">
        <v>341</v>
      </c>
      <c r="E353" s="17" t="s">
        <v>2047</v>
      </c>
      <c r="F353" s="17" t="s">
        <v>2053</v>
      </c>
      <c r="G353" s="17" t="s">
        <v>35</v>
      </c>
      <c r="H353" s="17" t="s">
        <v>2054</v>
      </c>
      <c r="I353" s="20" t="s">
        <v>2055</v>
      </c>
      <c r="J353" s="21" t="s">
        <v>38</v>
      </c>
      <c r="K353" s="21" t="s">
        <v>39</v>
      </c>
      <c r="L353" s="21" t="s">
        <v>126</v>
      </c>
      <c r="M353" s="17" t="s">
        <v>41</v>
      </c>
      <c r="N353" s="17" t="s">
        <v>42</v>
      </c>
      <c r="O353" s="22">
        <v>0.159</v>
      </c>
      <c r="P353" s="17" t="s">
        <v>383</v>
      </c>
      <c r="Q353" s="17" t="s">
        <v>43</v>
      </c>
      <c r="R353" s="16" t="s">
        <v>44</v>
      </c>
      <c r="S353" s="23" t="s">
        <v>2056</v>
      </c>
    </row>
    <row r="354" ht="18" customHeight="1" spans="1:19" x14ac:dyDescent="0.25">
      <c r="A354" s="24" t="s">
        <v>11</v>
      </c>
      <c r="B354" s="25" t="s">
        <v>2057</v>
      </c>
      <c r="C354" s="18" t="s">
        <v>11</v>
      </c>
      <c r="D354" s="26">
        <v>352</v>
      </c>
      <c r="E354" s="25" t="s">
        <v>2037</v>
      </c>
      <c r="F354" s="25" t="s">
        <v>387</v>
      </c>
      <c r="G354" s="25" t="s">
        <v>104</v>
      </c>
      <c r="H354" s="25" t="s">
        <v>2058</v>
      </c>
      <c r="I354" s="27" t="s">
        <v>2059</v>
      </c>
      <c r="J354" s="28" t="s">
        <v>997</v>
      </c>
      <c r="K354" s="28" t="s">
        <v>39</v>
      </c>
      <c r="L354" s="28" t="s">
        <v>148</v>
      </c>
      <c r="M354" s="25" t="s">
        <v>41</v>
      </c>
      <c r="N354" s="25" t="s">
        <v>42</v>
      </c>
      <c r="O354" s="29">
        <v>0.257</v>
      </c>
      <c r="P354" s="25" t="s">
        <v>11</v>
      </c>
      <c r="Q354" s="25" t="s">
        <v>43</v>
      </c>
      <c r="R354" s="24" t="s">
        <v>44</v>
      </c>
      <c r="S354" s="30" t="s">
        <v>2060</v>
      </c>
    </row>
    <row r="355" ht="18" customHeight="1" spans="1:19" x14ac:dyDescent="0.25">
      <c r="A355" s="16" t="s">
        <v>11</v>
      </c>
      <c r="B355" s="17" t="s">
        <v>2061</v>
      </c>
      <c r="C355" s="18" t="s">
        <v>11</v>
      </c>
      <c r="D355" s="19">
        <v>495</v>
      </c>
      <c r="E355" s="17" t="s">
        <v>2062</v>
      </c>
      <c r="F355" s="17" t="s">
        <v>34</v>
      </c>
      <c r="G355" s="17" t="s">
        <v>35</v>
      </c>
      <c r="H355" s="17" t="s">
        <v>2063</v>
      </c>
      <c r="I355" s="20" t="s">
        <v>2064</v>
      </c>
      <c r="J355" s="21" t="s">
        <v>83</v>
      </c>
      <c r="K355" s="21" t="s">
        <v>39</v>
      </c>
      <c r="L355" s="21" t="s">
        <v>148</v>
      </c>
      <c r="M355" s="17" t="s">
        <v>41</v>
      </c>
      <c r="N355" s="17" t="s">
        <v>42</v>
      </c>
      <c r="O355" s="22">
        <v>0.257</v>
      </c>
      <c r="P355" s="17" t="s">
        <v>11</v>
      </c>
      <c r="Q355" s="17" t="s">
        <v>43</v>
      </c>
      <c r="R355" s="16" t="s">
        <v>44</v>
      </c>
      <c r="S355" s="23" t="s">
        <v>2065</v>
      </c>
    </row>
    <row r="356" ht="18" customHeight="1" spans="1:19" x14ac:dyDescent="0.25">
      <c r="A356" s="24" t="s">
        <v>11</v>
      </c>
      <c r="B356" s="25" t="s">
        <v>2066</v>
      </c>
      <c r="C356" s="18" t="s">
        <v>11</v>
      </c>
      <c r="D356" s="26">
        <v>451</v>
      </c>
      <c r="E356" s="25" t="s">
        <v>2067</v>
      </c>
      <c r="F356" s="25" t="s">
        <v>592</v>
      </c>
      <c r="G356" s="25" t="s">
        <v>35</v>
      </c>
      <c r="H356" s="25" t="s">
        <v>2068</v>
      </c>
      <c r="I356" s="27" t="s">
        <v>2069</v>
      </c>
      <c r="J356" s="28" t="s">
        <v>38</v>
      </c>
      <c r="K356" s="28" t="s">
        <v>99</v>
      </c>
      <c r="L356" s="28" t="s">
        <v>52</v>
      </c>
      <c r="M356" s="25" t="s">
        <v>41</v>
      </c>
      <c r="N356" s="25" t="s">
        <v>42</v>
      </c>
      <c r="O356" s="29">
        <v>0.235</v>
      </c>
      <c r="P356" s="25" t="s">
        <v>383</v>
      </c>
      <c r="Q356" s="25" t="s">
        <v>43</v>
      </c>
      <c r="R356" s="24" t="s">
        <v>44</v>
      </c>
      <c r="S356" s="30" t="s">
        <v>2070</v>
      </c>
    </row>
    <row r="357" ht="18" customHeight="1" spans="1:19" x14ac:dyDescent="0.25">
      <c r="A357" s="16" t="s">
        <v>11</v>
      </c>
      <c r="B357" s="17" t="s">
        <v>2071</v>
      </c>
      <c r="C357" s="18" t="s">
        <v>11</v>
      </c>
      <c r="D357" s="19">
        <v>495</v>
      </c>
      <c r="E357" s="17" t="s">
        <v>2072</v>
      </c>
      <c r="F357" s="17" t="s">
        <v>34</v>
      </c>
      <c r="G357" s="17" t="s">
        <v>35</v>
      </c>
      <c r="H357" s="17" t="s">
        <v>2073</v>
      </c>
      <c r="I357" s="20" t="s">
        <v>2074</v>
      </c>
      <c r="J357" s="21" t="s">
        <v>51</v>
      </c>
      <c r="K357" s="21" t="s">
        <v>39</v>
      </c>
      <c r="L357" s="21" t="s">
        <v>148</v>
      </c>
      <c r="M357" s="17" t="s">
        <v>41</v>
      </c>
      <c r="N357" s="17" t="s">
        <v>42</v>
      </c>
      <c r="O357" s="22">
        <v>0.257</v>
      </c>
      <c r="P357" s="17" t="s">
        <v>11</v>
      </c>
      <c r="Q357" s="17" t="s">
        <v>43</v>
      </c>
      <c r="R357" s="16" t="s">
        <v>44</v>
      </c>
      <c r="S357" s="23" t="s">
        <v>2075</v>
      </c>
    </row>
    <row r="358" ht="18" customHeight="1" spans="1:19" x14ac:dyDescent="0.25">
      <c r="A358" s="24" t="s">
        <v>11</v>
      </c>
      <c r="B358" s="25" t="s">
        <v>2076</v>
      </c>
      <c r="C358" s="18" t="s">
        <v>11</v>
      </c>
      <c r="D358" s="26">
        <v>440</v>
      </c>
      <c r="E358" s="25" t="s">
        <v>2077</v>
      </c>
      <c r="F358" s="25" t="s">
        <v>659</v>
      </c>
      <c r="G358" s="25" t="s">
        <v>35</v>
      </c>
      <c r="H358" s="25" t="s">
        <v>2078</v>
      </c>
      <c r="I358" s="27" t="s">
        <v>2079</v>
      </c>
      <c r="J358" s="28" t="s">
        <v>51</v>
      </c>
      <c r="K358" s="28" t="s">
        <v>39</v>
      </c>
      <c r="L358" s="28" t="s">
        <v>68</v>
      </c>
      <c r="M358" s="25" t="s">
        <v>41</v>
      </c>
      <c r="N358" s="25" t="s">
        <v>42</v>
      </c>
      <c r="O358" s="29">
        <v>0.181</v>
      </c>
      <c r="P358" s="25" t="s">
        <v>383</v>
      </c>
      <c r="Q358" s="25" t="s">
        <v>43</v>
      </c>
      <c r="R358" s="24" t="s">
        <v>44</v>
      </c>
      <c r="S358" s="30" t="s">
        <v>2080</v>
      </c>
    </row>
    <row r="359" ht="18" customHeight="1" spans="1:19" x14ac:dyDescent="0.25">
      <c r="A359" s="16" t="s">
        <v>11</v>
      </c>
      <c r="B359" s="17" t="s">
        <v>2081</v>
      </c>
      <c r="C359" s="18" t="s">
        <v>11</v>
      </c>
      <c r="D359" s="19">
        <v>484</v>
      </c>
      <c r="E359" s="17" t="s">
        <v>2082</v>
      </c>
      <c r="F359" s="17" t="s">
        <v>2083</v>
      </c>
      <c r="G359" s="17" t="s">
        <v>35</v>
      </c>
      <c r="H359" s="17" t="s">
        <v>2084</v>
      </c>
      <c r="I359" s="20" t="s">
        <v>2085</v>
      </c>
      <c r="J359" s="21" t="s">
        <v>38</v>
      </c>
      <c r="K359" s="21" t="s">
        <v>84</v>
      </c>
      <c r="L359" s="21" t="s">
        <v>148</v>
      </c>
      <c r="M359" s="17" t="s">
        <v>41</v>
      </c>
      <c r="N359" s="17" t="s">
        <v>42</v>
      </c>
      <c r="O359" s="22">
        <v>0.257</v>
      </c>
      <c r="P359" s="17" t="s">
        <v>2086</v>
      </c>
      <c r="Q359" s="17" t="s">
        <v>275</v>
      </c>
      <c r="R359" s="16" t="s">
        <v>44</v>
      </c>
      <c r="S359" s="23" t="s">
        <v>2087</v>
      </c>
    </row>
    <row r="360" ht="18" customHeight="1" spans="1:19" x14ac:dyDescent="0.25">
      <c r="A360" s="24" t="s">
        <v>11</v>
      </c>
      <c r="B360" s="25" t="s">
        <v>2088</v>
      </c>
      <c r="C360" s="18" t="s">
        <v>11</v>
      </c>
      <c r="D360" s="26">
        <v>451</v>
      </c>
      <c r="E360" s="25" t="s">
        <v>2089</v>
      </c>
      <c r="F360" s="25" t="s">
        <v>2090</v>
      </c>
      <c r="G360" s="25" t="s">
        <v>35</v>
      </c>
      <c r="H360" s="25" t="s">
        <v>2091</v>
      </c>
      <c r="I360" s="27" t="s">
        <v>2092</v>
      </c>
      <c r="J360" s="28" t="s">
        <v>51</v>
      </c>
      <c r="K360" s="28" t="s">
        <v>39</v>
      </c>
      <c r="L360" s="28" t="s">
        <v>52</v>
      </c>
      <c r="M360" s="25" t="s">
        <v>41</v>
      </c>
      <c r="N360" s="25" t="s">
        <v>42</v>
      </c>
      <c r="O360" s="29">
        <v>0.235</v>
      </c>
      <c r="P360" s="25" t="s">
        <v>2086</v>
      </c>
      <c r="Q360" s="25" t="s">
        <v>275</v>
      </c>
      <c r="R360" s="24" t="s">
        <v>44</v>
      </c>
      <c r="S360" s="30" t="s">
        <v>2093</v>
      </c>
    </row>
    <row r="361" ht="18" customHeight="1" spans="1:19" x14ac:dyDescent="0.25">
      <c r="A361" s="16" t="s">
        <v>11</v>
      </c>
      <c r="B361" s="17" t="s">
        <v>2094</v>
      </c>
      <c r="C361" s="18" t="s">
        <v>11</v>
      </c>
      <c r="D361" s="19">
        <v>495</v>
      </c>
      <c r="E361" s="17" t="s">
        <v>2089</v>
      </c>
      <c r="F361" s="17" t="s">
        <v>2095</v>
      </c>
      <c r="G361" s="17" t="s">
        <v>35</v>
      </c>
      <c r="H361" s="17" t="s">
        <v>2096</v>
      </c>
      <c r="I361" s="20" t="s">
        <v>2097</v>
      </c>
      <c r="J361" s="21" t="s">
        <v>51</v>
      </c>
      <c r="K361" s="21" t="s">
        <v>39</v>
      </c>
      <c r="L361" s="21" t="s">
        <v>148</v>
      </c>
      <c r="M361" s="17" t="s">
        <v>41</v>
      </c>
      <c r="N361" s="17" t="s">
        <v>42</v>
      </c>
      <c r="O361" s="22">
        <v>0.257</v>
      </c>
      <c r="P361" s="17" t="s">
        <v>2086</v>
      </c>
      <c r="Q361" s="17" t="s">
        <v>275</v>
      </c>
      <c r="R361" s="16" t="s">
        <v>44</v>
      </c>
      <c r="S361" s="23" t="s">
        <v>2098</v>
      </c>
    </row>
    <row r="362" ht="18" customHeight="1" spans="1:19" x14ac:dyDescent="0.25">
      <c r="A362" s="24" t="s">
        <v>11</v>
      </c>
      <c r="B362" s="25" t="s">
        <v>2099</v>
      </c>
      <c r="C362" s="18" t="s">
        <v>11</v>
      </c>
      <c r="D362" s="26">
        <v>363</v>
      </c>
      <c r="E362" s="25" t="s">
        <v>2100</v>
      </c>
      <c r="F362" s="25" t="s">
        <v>2101</v>
      </c>
      <c r="G362" s="25" t="s">
        <v>35</v>
      </c>
      <c r="H362" s="25" t="s">
        <v>2102</v>
      </c>
      <c r="I362" s="27" t="s">
        <v>2103</v>
      </c>
      <c r="J362" s="28" t="s">
        <v>83</v>
      </c>
      <c r="K362" s="28" t="s">
        <v>84</v>
      </c>
      <c r="L362" s="28" t="s">
        <v>68</v>
      </c>
      <c r="M362" s="25" t="s">
        <v>41</v>
      </c>
      <c r="N362" s="25" t="s">
        <v>42</v>
      </c>
      <c r="O362" s="29">
        <v>0.181</v>
      </c>
      <c r="P362" s="25" t="s">
        <v>2086</v>
      </c>
      <c r="Q362" s="25" t="s">
        <v>275</v>
      </c>
      <c r="R362" s="24" t="s">
        <v>44</v>
      </c>
      <c r="S362" s="30" t="s">
        <v>2104</v>
      </c>
    </row>
    <row r="363" ht="18" customHeight="1" spans="1:19" x14ac:dyDescent="0.25">
      <c r="A363" s="16" t="s">
        <v>11</v>
      </c>
      <c r="B363" s="17" t="s">
        <v>2105</v>
      </c>
      <c r="C363" s="18" t="s">
        <v>11</v>
      </c>
      <c r="D363" s="19">
        <v>451</v>
      </c>
      <c r="E363" s="17" t="s">
        <v>2106</v>
      </c>
      <c r="F363" s="17" t="s">
        <v>2107</v>
      </c>
      <c r="G363" s="17" t="s">
        <v>35</v>
      </c>
      <c r="H363" s="17" t="s">
        <v>2108</v>
      </c>
      <c r="I363" s="20" t="s">
        <v>2109</v>
      </c>
      <c r="J363" s="21" t="s">
        <v>51</v>
      </c>
      <c r="K363" s="21" t="s">
        <v>84</v>
      </c>
      <c r="L363" s="21" t="s">
        <v>52</v>
      </c>
      <c r="M363" s="17" t="s">
        <v>41</v>
      </c>
      <c r="N363" s="17" t="s">
        <v>42</v>
      </c>
      <c r="O363" s="22">
        <v>0.235</v>
      </c>
      <c r="P363" s="17" t="s">
        <v>2086</v>
      </c>
      <c r="Q363" s="17" t="s">
        <v>275</v>
      </c>
      <c r="R363" s="16" t="s">
        <v>44</v>
      </c>
      <c r="S363" s="23" t="s">
        <v>2110</v>
      </c>
    </row>
    <row r="364" ht="18" customHeight="1" spans="1:19" x14ac:dyDescent="0.25">
      <c r="A364" s="24" t="s">
        <v>11</v>
      </c>
      <c r="B364" s="25" t="s">
        <v>2111</v>
      </c>
      <c r="C364" s="18" t="s">
        <v>11</v>
      </c>
      <c r="D364" s="26">
        <v>242</v>
      </c>
      <c r="E364" s="25" t="s">
        <v>2112</v>
      </c>
      <c r="F364" s="25" t="s">
        <v>1995</v>
      </c>
      <c r="G364" s="25" t="s">
        <v>35</v>
      </c>
      <c r="H364" s="25" t="s">
        <v>2113</v>
      </c>
      <c r="I364" s="27" t="s">
        <v>2114</v>
      </c>
      <c r="J364" s="28" t="s">
        <v>51</v>
      </c>
      <c r="K364" s="28" t="s">
        <v>84</v>
      </c>
      <c r="L364" s="28" t="s">
        <v>1549</v>
      </c>
      <c r="M364" s="25" t="s">
        <v>41</v>
      </c>
      <c r="N364" s="25" t="s">
        <v>42</v>
      </c>
      <c r="O364" s="29">
        <v>0.116</v>
      </c>
      <c r="P364" s="25" t="s">
        <v>1089</v>
      </c>
      <c r="Q364" s="25" t="s">
        <v>275</v>
      </c>
      <c r="R364" s="24" t="s">
        <v>44</v>
      </c>
      <c r="S364" s="30" t="s">
        <v>2115</v>
      </c>
    </row>
    <row r="365" ht="18" customHeight="1" spans="1:19" x14ac:dyDescent="0.25">
      <c r="A365" s="16" t="s">
        <v>11</v>
      </c>
      <c r="B365" s="17" t="s">
        <v>2116</v>
      </c>
      <c r="C365" s="18" t="s">
        <v>11</v>
      </c>
      <c r="D365" s="19">
        <v>385</v>
      </c>
      <c r="E365" s="17" t="s">
        <v>2112</v>
      </c>
      <c r="F365" s="17" t="s">
        <v>729</v>
      </c>
      <c r="G365" s="17" t="s">
        <v>35</v>
      </c>
      <c r="H365" s="17" t="s">
        <v>2117</v>
      </c>
      <c r="I365" s="20" t="s">
        <v>2118</v>
      </c>
      <c r="J365" s="21" t="s">
        <v>83</v>
      </c>
      <c r="K365" s="21" t="s">
        <v>39</v>
      </c>
      <c r="L365" s="21" t="s">
        <v>85</v>
      </c>
      <c r="M365" s="17" t="s">
        <v>41</v>
      </c>
      <c r="N365" s="17" t="s">
        <v>42</v>
      </c>
      <c r="O365" s="22">
        <v>0.192</v>
      </c>
      <c r="P365" s="17" t="s">
        <v>11</v>
      </c>
      <c r="Q365" s="17" t="s">
        <v>275</v>
      </c>
      <c r="R365" s="16" t="s">
        <v>44</v>
      </c>
      <c r="S365" s="23" t="s">
        <v>2119</v>
      </c>
    </row>
    <row r="366" ht="18" customHeight="1" spans="1:19" x14ac:dyDescent="0.25">
      <c r="A366" s="24" t="s">
        <v>11</v>
      </c>
      <c r="B366" s="25" t="s">
        <v>2120</v>
      </c>
      <c r="C366" s="18" t="s">
        <v>11</v>
      </c>
      <c r="D366" s="26">
        <v>473</v>
      </c>
      <c r="E366" s="25" t="s">
        <v>2121</v>
      </c>
      <c r="F366" s="25" t="s">
        <v>369</v>
      </c>
      <c r="G366" s="25" t="s">
        <v>35</v>
      </c>
      <c r="H366" s="25" t="s">
        <v>2122</v>
      </c>
      <c r="I366" s="27" t="s">
        <v>2123</v>
      </c>
      <c r="J366" s="28" t="s">
        <v>38</v>
      </c>
      <c r="K366" s="28" t="s">
        <v>39</v>
      </c>
      <c r="L366" s="28" t="s">
        <v>117</v>
      </c>
      <c r="M366" s="25" t="s">
        <v>41</v>
      </c>
      <c r="N366" s="25" t="s">
        <v>42</v>
      </c>
      <c r="O366" s="29">
        <v>0.213</v>
      </c>
      <c r="P366" s="25" t="s">
        <v>1089</v>
      </c>
      <c r="Q366" s="25" t="s">
        <v>275</v>
      </c>
      <c r="R366" s="24" t="s">
        <v>44</v>
      </c>
      <c r="S366" s="30" t="s">
        <v>2124</v>
      </c>
    </row>
    <row r="367" ht="18" customHeight="1" spans="1:19" x14ac:dyDescent="0.25">
      <c r="A367" s="16" t="s">
        <v>11</v>
      </c>
      <c r="B367" s="17" t="s">
        <v>2125</v>
      </c>
      <c r="C367" s="18" t="s">
        <v>11</v>
      </c>
      <c r="D367" s="19">
        <v>396</v>
      </c>
      <c r="E367" s="17" t="s">
        <v>2126</v>
      </c>
      <c r="F367" s="17" t="s">
        <v>1223</v>
      </c>
      <c r="G367" s="17" t="s">
        <v>35</v>
      </c>
      <c r="H367" s="17" t="s">
        <v>2127</v>
      </c>
      <c r="I367" s="20" t="s">
        <v>2128</v>
      </c>
      <c r="J367" s="21" t="s">
        <v>51</v>
      </c>
      <c r="K367" s="21" t="s">
        <v>39</v>
      </c>
      <c r="L367" s="21" t="s">
        <v>52</v>
      </c>
      <c r="M367" s="17" t="s">
        <v>41</v>
      </c>
      <c r="N367" s="17" t="s">
        <v>42</v>
      </c>
      <c r="O367" s="22">
        <v>0.235</v>
      </c>
      <c r="P367" s="17" t="s">
        <v>1089</v>
      </c>
      <c r="Q367" s="17" t="s">
        <v>275</v>
      </c>
      <c r="R367" s="16" t="s">
        <v>44</v>
      </c>
      <c r="S367" s="23" t="s">
        <v>2129</v>
      </c>
    </row>
    <row r="368" ht="18" customHeight="1" spans="1:19" x14ac:dyDescent="0.25">
      <c r="A368" s="24" t="s">
        <v>11</v>
      </c>
      <c r="B368" s="25" t="s">
        <v>2130</v>
      </c>
      <c r="C368" s="18" t="s">
        <v>11</v>
      </c>
      <c r="D368" s="26">
        <v>297</v>
      </c>
      <c r="E368" s="25" t="s">
        <v>2131</v>
      </c>
      <c r="F368" s="25" t="s">
        <v>2132</v>
      </c>
      <c r="G368" s="25" t="s">
        <v>35</v>
      </c>
      <c r="H368" s="25" t="s">
        <v>2133</v>
      </c>
      <c r="I368" s="27" t="s">
        <v>2134</v>
      </c>
      <c r="J368" s="28" t="s">
        <v>83</v>
      </c>
      <c r="K368" s="28" t="s">
        <v>67</v>
      </c>
      <c r="L368" s="28" t="s">
        <v>575</v>
      </c>
      <c r="M368" s="25" t="s">
        <v>41</v>
      </c>
      <c r="N368" s="25" t="s">
        <v>42</v>
      </c>
      <c r="O368" s="29">
        <v>0.149</v>
      </c>
      <c r="P368" s="25" t="s">
        <v>1089</v>
      </c>
      <c r="Q368" s="25" t="s">
        <v>275</v>
      </c>
      <c r="R368" s="24" t="s">
        <v>44</v>
      </c>
      <c r="S368" s="30" t="s">
        <v>2135</v>
      </c>
    </row>
    <row r="369" ht="18" customHeight="1" spans="1:19" x14ac:dyDescent="0.25">
      <c r="A369" s="16" t="s">
        <v>11</v>
      </c>
      <c r="B369" s="17" t="s">
        <v>2136</v>
      </c>
      <c r="C369" s="18" t="s">
        <v>11</v>
      </c>
      <c r="D369" s="19">
        <v>264</v>
      </c>
      <c r="E369" s="17" t="s">
        <v>2137</v>
      </c>
      <c r="F369" s="17" t="s">
        <v>2053</v>
      </c>
      <c r="G369" s="17" t="s">
        <v>35</v>
      </c>
      <c r="H369" s="17" t="s">
        <v>2138</v>
      </c>
      <c r="I369" s="20" t="s">
        <v>2139</v>
      </c>
      <c r="J369" s="21" t="s">
        <v>83</v>
      </c>
      <c r="K369" s="21" t="s">
        <v>39</v>
      </c>
      <c r="L369" s="21" t="s">
        <v>687</v>
      </c>
      <c r="M369" s="17" t="s">
        <v>41</v>
      </c>
      <c r="N369" s="17" t="s">
        <v>42</v>
      </c>
      <c r="O369" s="22">
        <v>0.138</v>
      </c>
      <c r="P369" s="17" t="s">
        <v>1089</v>
      </c>
      <c r="Q369" s="17" t="s">
        <v>275</v>
      </c>
      <c r="R369" s="16" t="s">
        <v>44</v>
      </c>
      <c r="S369" s="23" t="s">
        <v>2140</v>
      </c>
    </row>
    <row r="370" ht="18" customHeight="1" spans="1:19" x14ac:dyDescent="0.25">
      <c r="A370" s="24" t="s">
        <v>11</v>
      </c>
      <c r="B370" s="25" t="s">
        <v>2141</v>
      </c>
      <c r="C370" s="18" t="s">
        <v>11</v>
      </c>
      <c r="D370" s="26">
        <v>264</v>
      </c>
      <c r="E370" s="25" t="s">
        <v>2142</v>
      </c>
      <c r="F370" s="25" t="s">
        <v>2143</v>
      </c>
      <c r="G370" s="25" t="s">
        <v>35</v>
      </c>
      <c r="H370" s="25" t="s">
        <v>2144</v>
      </c>
      <c r="I370" s="27" t="s">
        <v>2145</v>
      </c>
      <c r="J370" s="28" t="s">
        <v>227</v>
      </c>
      <c r="K370" s="28" t="s">
        <v>84</v>
      </c>
      <c r="L370" s="28" t="s">
        <v>117</v>
      </c>
      <c r="M370" s="25" t="s">
        <v>41</v>
      </c>
      <c r="N370" s="25" t="s">
        <v>42</v>
      </c>
      <c r="O370" s="29">
        <v>0.213</v>
      </c>
      <c r="P370" s="25" t="s">
        <v>11</v>
      </c>
      <c r="Q370" s="25" t="s">
        <v>69</v>
      </c>
      <c r="R370" s="24" t="s">
        <v>44</v>
      </c>
      <c r="S370" s="30" t="s">
        <v>2146</v>
      </c>
    </row>
    <row r="371" ht="18" customHeight="1" spans="1:19" x14ac:dyDescent="0.25">
      <c r="A371" s="16" t="s">
        <v>11</v>
      </c>
      <c r="B371" s="17" t="s">
        <v>2147</v>
      </c>
      <c r="C371" s="18" t="s">
        <v>11</v>
      </c>
      <c r="D371" s="19">
        <v>275</v>
      </c>
      <c r="E371" s="17" t="s">
        <v>2148</v>
      </c>
      <c r="F371" s="17" t="s">
        <v>2149</v>
      </c>
      <c r="G371" s="17" t="s">
        <v>35</v>
      </c>
      <c r="H371" s="17" t="s">
        <v>2150</v>
      </c>
      <c r="I371" s="20" t="s">
        <v>2151</v>
      </c>
      <c r="J371" s="21" t="s">
        <v>407</v>
      </c>
      <c r="K371" s="21" t="s">
        <v>84</v>
      </c>
      <c r="L371" s="21" t="s">
        <v>117</v>
      </c>
      <c r="M371" s="17" t="s">
        <v>41</v>
      </c>
      <c r="N371" s="17" t="s">
        <v>42</v>
      </c>
      <c r="O371" s="22">
        <v>0.213</v>
      </c>
      <c r="P371" s="17" t="s">
        <v>11</v>
      </c>
      <c r="Q371" s="17" t="s">
        <v>43</v>
      </c>
      <c r="R371" s="16" t="s">
        <v>44</v>
      </c>
      <c r="S371" s="23" t="s">
        <v>2152</v>
      </c>
    </row>
    <row r="372" ht="18" customHeight="1" spans="1:19" x14ac:dyDescent="0.25">
      <c r="A372" s="24" t="s">
        <v>11</v>
      </c>
      <c r="B372" s="25" t="s">
        <v>2153</v>
      </c>
      <c r="C372" s="18" t="s">
        <v>11</v>
      </c>
      <c r="D372" s="26">
        <v>363</v>
      </c>
      <c r="E372" s="25" t="s">
        <v>2154</v>
      </c>
      <c r="F372" s="25" t="s">
        <v>1332</v>
      </c>
      <c r="G372" s="25" t="s">
        <v>35</v>
      </c>
      <c r="H372" s="25" t="s">
        <v>2155</v>
      </c>
      <c r="I372" s="27" t="s">
        <v>2156</v>
      </c>
      <c r="J372" s="28" t="s">
        <v>83</v>
      </c>
      <c r="K372" s="28" t="s">
        <v>39</v>
      </c>
      <c r="L372" s="28" t="s">
        <v>52</v>
      </c>
      <c r="M372" s="25" t="s">
        <v>41</v>
      </c>
      <c r="N372" s="25" t="s">
        <v>42</v>
      </c>
      <c r="O372" s="29">
        <v>0.235</v>
      </c>
      <c r="P372" s="25" t="s">
        <v>383</v>
      </c>
      <c r="Q372" s="25" t="s">
        <v>43</v>
      </c>
      <c r="R372" s="24" t="s">
        <v>44</v>
      </c>
      <c r="S372" s="30" t="s">
        <v>2157</v>
      </c>
    </row>
    <row r="373" ht="18" customHeight="1" spans="1:19" x14ac:dyDescent="0.25">
      <c r="A373" s="16" t="s">
        <v>11</v>
      </c>
      <c r="B373" s="17" t="s">
        <v>2158</v>
      </c>
      <c r="C373" s="18" t="s">
        <v>11</v>
      </c>
      <c r="D373" s="19">
        <v>473</v>
      </c>
      <c r="E373" s="17" t="s">
        <v>2159</v>
      </c>
      <c r="F373" s="17" t="s">
        <v>729</v>
      </c>
      <c r="G373" s="17" t="s">
        <v>35</v>
      </c>
      <c r="H373" s="17" t="s">
        <v>2160</v>
      </c>
      <c r="I373" s="20" t="s">
        <v>2161</v>
      </c>
      <c r="J373" s="21" t="s">
        <v>83</v>
      </c>
      <c r="K373" s="21" t="s">
        <v>84</v>
      </c>
      <c r="L373" s="21" t="s">
        <v>117</v>
      </c>
      <c r="M373" s="17" t="s">
        <v>41</v>
      </c>
      <c r="N373" s="17" t="s">
        <v>42</v>
      </c>
      <c r="O373" s="22">
        <v>0.213</v>
      </c>
      <c r="P373" s="17" t="s">
        <v>383</v>
      </c>
      <c r="Q373" s="17" t="s">
        <v>43</v>
      </c>
      <c r="R373" s="16" t="s">
        <v>44</v>
      </c>
      <c r="S373" s="23" t="s">
        <v>2162</v>
      </c>
    </row>
    <row r="374" ht="18" customHeight="1" spans="1:19" x14ac:dyDescent="0.25">
      <c r="A374" s="24" t="s">
        <v>11</v>
      </c>
      <c r="B374" s="25" t="s">
        <v>2163</v>
      </c>
      <c r="C374" s="18" t="s">
        <v>11</v>
      </c>
      <c r="D374" s="26">
        <v>264</v>
      </c>
      <c r="E374" s="25" t="s">
        <v>2164</v>
      </c>
      <c r="F374" s="25" t="s">
        <v>399</v>
      </c>
      <c r="G374" s="25" t="s">
        <v>35</v>
      </c>
      <c r="H374" s="25" t="s">
        <v>2165</v>
      </c>
      <c r="I374" s="27" t="s">
        <v>2166</v>
      </c>
      <c r="J374" s="28" t="s">
        <v>351</v>
      </c>
      <c r="K374" s="28" t="s">
        <v>67</v>
      </c>
      <c r="L374" s="28" t="s">
        <v>687</v>
      </c>
      <c r="M374" s="25" t="s">
        <v>41</v>
      </c>
      <c r="N374" s="25" t="s">
        <v>42</v>
      </c>
      <c r="O374" s="29">
        <v>0.138</v>
      </c>
      <c r="P374" s="25" t="s">
        <v>11</v>
      </c>
      <c r="Q374" s="25" t="s">
        <v>69</v>
      </c>
      <c r="R374" s="24" t="s">
        <v>44</v>
      </c>
      <c r="S374" s="30" t="s">
        <v>2167</v>
      </c>
    </row>
    <row r="375" ht="18" customHeight="1" spans="1:19" x14ac:dyDescent="0.25">
      <c r="A375" s="16" t="s">
        <v>11</v>
      </c>
      <c r="B375" s="17" t="s">
        <v>2168</v>
      </c>
      <c r="C375" s="18" t="s">
        <v>11</v>
      </c>
      <c r="D375" s="19">
        <v>418</v>
      </c>
      <c r="E375" s="17" t="s">
        <v>2169</v>
      </c>
      <c r="F375" s="17" t="s">
        <v>164</v>
      </c>
      <c r="G375" s="17" t="s">
        <v>35</v>
      </c>
      <c r="H375" s="17" t="s">
        <v>2170</v>
      </c>
      <c r="I375" s="20" t="s">
        <v>2171</v>
      </c>
      <c r="J375" s="21" t="s">
        <v>51</v>
      </c>
      <c r="K375" s="21" t="s">
        <v>39</v>
      </c>
      <c r="L375" s="21" t="s">
        <v>117</v>
      </c>
      <c r="M375" s="17" t="s">
        <v>41</v>
      </c>
      <c r="N375" s="17" t="s">
        <v>42</v>
      </c>
      <c r="O375" s="22">
        <v>0.213</v>
      </c>
      <c r="P375" s="17" t="s">
        <v>11</v>
      </c>
      <c r="Q375" s="17" t="s">
        <v>119</v>
      </c>
      <c r="R375" s="16" t="s">
        <v>44</v>
      </c>
      <c r="S375" s="23" t="s">
        <v>2172</v>
      </c>
    </row>
    <row r="376" ht="18" customHeight="1" spans="1:19" x14ac:dyDescent="0.25">
      <c r="A376" s="24" t="s">
        <v>11</v>
      </c>
      <c r="B376" s="25" t="s">
        <v>2173</v>
      </c>
      <c r="C376" s="18" t="s">
        <v>11</v>
      </c>
      <c r="D376" s="26">
        <v>286</v>
      </c>
      <c r="E376" s="25" t="s">
        <v>2174</v>
      </c>
      <c r="F376" s="25" t="s">
        <v>2038</v>
      </c>
      <c r="G376" s="25" t="s">
        <v>35</v>
      </c>
      <c r="H376" s="25" t="s">
        <v>2175</v>
      </c>
      <c r="I376" s="27" t="s">
        <v>2176</v>
      </c>
      <c r="J376" s="28" t="s">
        <v>351</v>
      </c>
      <c r="K376" s="28" t="s">
        <v>67</v>
      </c>
      <c r="L376" s="28" t="s">
        <v>117</v>
      </c>
      <c r="M376" s="25" t="s">
        <v>41</v>
      </c>
      <c r="N376" s="25" t="s">
        <v>42</v>
      </c>
      <c r="O376" s="29">
        <v>0.213</v>
      </c>
      <c r="P376" s="25" t="s">
        <v>11</v>
      </c>
      <c r="Q376" s="25" t="s">
        <v>119</v>
      </c>
      <c r="R376" s="24" t="s">
        <v>44</v>
      </c>
      <c r="S376" s="30" t="s">
        <v>2177</v>
      </c>
    </row>
    <row r="377" ht="18" customHeight="1" spans="1:19" x14ac:dyDescent="0.25">
      <c r="A377" s="16" t="s">
        <v>11</v>
      </c>
      <c r="B377" s="17" t="s">
        <v>2178</v>
      </c>
      <c r="C377" s="18" t="s">
        <v>11</v>
      </c>
      <c r="D377" s="19">
        <v>440</v>
      </c>
      <c r="E377" s="17" t="s">
        <v>2179</v>
      </c>
      <c r="F377" s="17" t="s">
        <v>2143</v>
      </c>
      <c r="G377" s="17" t="s">
        <v>35</v>
      </c>
      <c r="H377" s="17" t="s">
        <v>2180</v>
      </c>
      <c r="I377" s="20" t="s">
        <v>2181</v>
      </c>
      <c r="J377" s="21" t="s">
        <v>51</v>
      </c>
      <c r="K377" s="21" t="s">
        <v>39</v>
      </c>
      <c r="L377" s="21" t="s">
        <v>296</v>
      </c>
      <c r="M377" s="17" t="s">
        <v>41</v>
      </c>
      <c r="N377" s="17" t="s">
        <v>42</v>
      </c>
      <c r="O377" s="22">
        <v>0.203</v>
      </c>
      <c r="P377" s="17" t="s">
        <v>11</v>
      </c>
      <c r="Q377" s="17" t="s">
        <v>119</v>
      </c>
      <c r="R377" s="16" t="s">
        <v>44</v>
      </c>
      <c r="S377" s="23" t="s">
        <v>2182</v>
      </c>
    </row>
    <row r="378" ht="18" customHeight="1" spans="1:19" x14ac:dyDescent="0.25">
      <c r="A378" s="24" t="s">
        <v>11</v>
      </c>
      <c r="B378" s="25" t="s">
        <v>2183</v>
      </c>
      <c r="C378" s="18" t="s">
        <v>11</v>
      </c>
      <c r="D378" s="26">
        <v>385</v>
      </c>
      <c r="E378" s="25" t="s">
        <v>2184</v>
      </c>
      <c r="F378" s="25" t="s">
        <v>234</v>
      </c>
      <c r="G378" s="25" t="s">
        <v>104</v>
      </c>
      <c r="H378" s="25" t="s">
        <v>2185</v>
      </c>
      <c r="I378" s="27" t="s">
        <v>2186</v>
      </c>
      <c r="J378" s="28" t="s">
        <v>997</v>
      </c>
      <c r="K378" s="28" t="s">
        <v>39</v>
      </c>
      <c r="L378" s="28" t="s">
        <v>148</v>
      </c>
      <c r="M378" s="25" t="s">
        <v>41</v>
      </c>
      <c r="N378" s="25" t="s">
        <v>42</v>
      </c>
      <c r="O378" s="29">
        <v>0.257</v>
      </c>
      <c r="P378" s="25" t="s">
        <v>11</v>
      </c>
      <c r="Q378" s="25" t="s">
        <v>119</v>
      </c>
      <c r="R378" s="24" t="s">
        <v>44</v>
      </c>
      <c r="S378" s="30" t="s">
        <v>2187</v>
      </c>
    </row>
    <row r="379" ht="18" customHeight="1" spans="1:19" x14ac:dyDescent="0.25">
      <c r="A379" s="16" t="s">
        <v>11</v>
      </c>
      <c r="B379" s="17" t="s">
        <v>2188</v>
      </c>
      <c r="C379" s="18" t="s">
        <v>11</v>
      </c>
      <c r="D379" s="19">
        <v>341</v>
      </c>
      <c r="E379" s="17" t="s">
        <v>2189</v>
      </c>
      <c r="F379" s="17" t="s">
        <v>2190</v>
      </c>
      <c r="G379" s="17" t="s">
        <v>35</v>
      </c>
      <c r="H379" s="17" t="s">
        <v>2191</v>
      </c>
      <c r="I379" s="20" t="s">
        <v>2192</v>
      </c>
      <c r="J379" s="21" t="s">
        <v>83</v>
      </c>
      <c r="K379" s="21" t="s">
        <v>39</v>
      </c>
      <c r="L379" s="21" t="s">
        <v>40</v>
      </c>
      <c r="M379" s="17" t="s">
        <v>41</v>
      </c>
      <c r="N379" s="17" t="s">
        <v>42</v>
      </c>
      <c r="O379" s="22">
        <v>0.17</v>
      </c>
      <c r="P379" s="17" t="s">
        <v>11</v>
      </c>
      <c r="Q379" s="17" t="s">
        <v>119</v>
      </c>
      <c r="R379" s="16" t="s">
        <v>44</v>
      </c>
      <c r="S379" s="23" t="s">
        <v>2193</v>
      </c>
    </row>
    <row r="380" ht="18" customHeight="1" spans="1:19" x14ac:dyDescent="0.25">
      <c r="A380" s="24" t="s">
        <v>11</v>
      </c>
      <c r="B380" s="25" t="s">
        <v>2194</v>
      </c>
      <c r="C380" s="18" t="s">
        <v>11</v>
      </c>
      <c r="D380" s="26">
        <v>418</v>
      </c>
      <c r="E380" s="25" t="s">
        <v>2195</v>
      </c>
      <c r="F380" s="25" t="s">
        <v>2196</v>
      </c>
      <c r="G380" s="25" t="s">
        <v>35</v>
      </c>
      <c r="H380" s="25" t="s">
        <v>2197</v>
      </c>
      <c r="I380" s="27" t="s">
        <v>2198</v>
      </c>
      <c r="J380" s="28" t="s">
        <v>83</v>
      </c>
      <c r="K380" s="28" t="s">
        <v>84</v>
      </c>
      <c r="L380" s="28" t="s">
        <v>339</v>
      </c>
      <c r="M380" s="25" t="s">
        <v>41</v>
      </c>
      <c r="N380" s="25" t="s">
        <v>42</v>
      </c>
      <c r="O380" s="29">
        <v>0.224</v>
      </c>
      <c r="P380" s="25" t="s">
        <v>11</v>
      </c>
      <c r="Q380" s="25" t="s">
        <v>119</v>
      </c>
      <c r="R380" s="24" t="s">
        <v>44</v>
      </c>
      <c r="S380" s="30" t="s">
        <v>2199</v>
      </c>
    </row>
    <row r="381" ht="18" customHeight="1" spans="1:19" x14ac:dyDescent="0.25">
      <c r="A381" s="16" t="s">
        <v>11</v>
      </c>
      <c r="B381" s="17" t="s">
        <v>2200</v>
      </c>
      <c r="C381" s="18" t="s">
        <v>11</v>
      </c>
      <c r="D381" s="19">
        <v>297</v>
      </c>
      <c r="E381" s="17" t="s">
        <v>2195</v>
      </c>
      <c r="F381" s="17" t="s">
        <v>2201</v>
      </c>
      <c r="G381" s="17" t="s">
        <v>35</v>
      </c>
      <c r="H381" s="17" t="s">
        <v>2202</v>
      </c>
      <c r="I381" s="20" t="s">
        <v>2203</v>
      </c>
      <c r="J381" s="21" t="s">
        <v>51</v>
      </c>
      <c r="K381" s="21" t="s">
        <v>84</v>
      </c>
      <c r="L381" s="21" t="s">
        <v>40</v>
      </c>
      <c r="M381" s="17" t="s">
        <v>41</v>
      </c>
      <c r="N381" s="17" t="s">
        <v>42</v>
      </c>
      <c r="O381" s="22">
        <v>0.17</v>
      </c>
      <c r="P381" s="17" t="s">
        <v>11</v>
      </c>
      <c r="Q381" s="17" t="s">
        <v>119</v>
      </c>
      <c r="R381" s="16" t="s">
        <v>44</v>
      </c>
      <c r="S381" s="23" t="s">
        <v>2204</v>
      </c>
    </row>
    <row r="382" ht="18" customHeight="1" spans="1:19" x14ac:dyDescent="0.25">
      <c r="A382" s="24" t="s">
        <v>11</v>
      </c>
      <c r="B382" s="25" t="s">
        <v>2205</v>
      </c>
      <c r="C382" s="18" t="s">
        <v>11</v>
      </c>
      <c r="D382" s="26">
        <v>330</v>
      </c>
      <c r="E382" s="25" t="s">
        <v>2195</v>
      </c>
      <c r="F382" s="25" t="s">
        <v>1995</v>
      </c>
      <c r="G382" s="25" t="s">
        <v>35</v>
      </c>
      <c r="H382" s="25" t="s">
        <v>2206</v>
      </c>
      <c r="I382" s="27" t="s">
        <v>2207</v>
      </c>
      <c r="J382" s="28" t="s">
        <v>83</v>
      </c>
      <c r="K382" s="28" t="s">
        <v>84</v>
      </c>
      <c r="L382" s="28" t="s">
        <v>40</v>
      </c>
      <c r="M382" s="25" t="s">
        <v>41</v>
      </c>
      <c r="N382" s="25" t="s">
        <v>42</v>
      </c>
      <c r="O382" s="29">
        <v>0.17</v>
      </c>
      <c r="P382" s="25" t="s">
        <v>11</v>
      </c>
      <c r="Q382" s="25" t="s">
        <v>119</v>
      </c>
      <c r="R382" s="24" t="s">
        <v>44</v>
      </c>
      <c r="S382" s="30" t="s">
        <v>2208</v>
      </c>
    </row>
    <row r="383" ht="18" customHeight="1" spans="1:19" x14ac:dyDescent="0.25">
      <c r="A383" s="16" t="s">
        <v>11</v>
      </c>
      <c r="B383" s="17" t="s">
        <v>2209</v>
      </c>
      <c r="C383" s="18" t="s">
        <v>11</v>
      </c>
      <c r="D383" s="19">
        <v>363</v>
      </c>
      <c r="E383" s="17" t="s">
        <v>2195</v>
      </c>
      <c r="F383" s="17" t="s">
        <v>2210</v>
      </c>
      <c r="G383" s="17" t="s">
        <v>35</v>
      </c>
      <c r="H383" s="17" t="s">
        <v>2211</v>
      </c>
      <c r="I383" s="20" t="s">
        <v>2212</v>
      </c>
      <c r="J383" s="21" t="s">
        <v>51</v>
      </c>
      <c r="K383" s="21" t="s">
        <v>67</v>
      </c>
      <c r="L383" s="21" t="s">
        <v>40</v>
      </c>
      <c r="M383" s="17" t="s">
        <v>41</v>
      </c>
      <c r="N383" s="17" t="s">
        <v>42</v>
      </c>
      <c r="O383" s="22">
        <v>0.17</v>
      </c>
      <c r="P383" s="17" t="s">
        <v>11</v>
      </c>
      <c r="Q383" s="17" t="s">
        <v>119</v>
      </c>
      <c r="R383" s="16" t="s">
        <v>44</v>
      </c>
      <c r="S383" s="23" t="s">
        <v>2213</v>
      </c>
    </row>
    <row r="384" ht="18" customHeight="1" spans="1:19" x14ac:dyDescent="0.25">
      <c r="A384" s="24" t="s">
        <v>11</v>
      </c>
      <c r="B384" s="25" t="s">
        <v>2214</v>
      </c>
      <c r="C384" s="18" t="s">
        <v>11</v>
      </c>
      <c r="D384" s="26">
        <v>396</v>
      </c>
      <c r="E384" s="25" t="s">
        <v>2195</v>
      </c>
      <c r="F384" s="25" t="s">
        <v>2215</v>
      </c>
      <c r="G384" s="25" t="s">
        <v>35</v>
      </c>
      <c r="H384" s="25" t="s">
        <v>2216</v>
      </c>
      <c r="I384" s="27" t="s">
        <v>2217</v>
      </c>
      <c r="J384" s="28" t="s">
        <v>51</v>
      </c>
      <c r="K384" s="28" t="s">
        <v>39</v>
      </c>
      <c r="L384" s="28" t="s">
        <v>85</v>
      </c>
      <c r="M384" s="25" t="s">
        <v>41</v>
      </c>
      <c r="N384" s="25" t="s">
        <v>42</v>
      </c>
      <c r="O384" s="29">
        <v>0.192</v>
      </c>
      <c r="P384" s="25" t="s">
        <v>11</v>
      </c>
      <c r="Q384" s="25" t="s">
        <v>119</v>
      </c>
      <c r="R384" s="24" t="s">
        <v>44</v>
      </c>
      <c r="S384" s="30" t="s">
        <v>2218</v>
      </c>
    </row>
    <row r="385" ht="18" customHeight="1" spans="1:19" x14ac:dyDescent="0.25">
      <c r="A385" s="16" t="s">
        <v>11</v>
      </c>
      <c r="B385" s="17" t="s">
        <v>2219</v>
      </c>
      <c r="C385" s="18" t="s">
        <v>11</v>
      </c>
      <c r="D385" s="19">
        <v>484</v>
      </c>
      <c r="E385" s="17" t="s">
        <v>2195</v>
      </c>
      <c r="F385" s="17" t="s">
        <v>1332</v>
      </c>
      <c r="G385" s="17" t="s">
        <v>35</v>
      </c>
      <c r="H385" s="17" t="s">
        <v>2220</v>
      </c>
      <c r="I385" s="20" t="s">
        <v>2221</v>
      </c>
      <c r="J385" s="21" t="s">
        <v>83</v>
      </c>
      <c r="K385" s="21" t="s">
        <v>39</v>
      </c>
      <c r="L385" s="21" t="s">
        <v>52</v>
      </c>
      <c r="M385" s="17" t="s">
        <v>41</v>
      </c>
      <c r="N385" s="17" t="s">
        <v>42</v>
      </c>
      <c r="O385" s="22">
        <v>0.235</v>
      </c>
      <c r="P385" s="17" t="s">
        <v>11</v>
      </c>
      <c r="Q385" s="17" t="s">
        <v>119</v>
      </c>
      <c r="R385" s="16" t="s">
        <v>44</v>
      </c>
      <c r="S385" s="23" t="s">
        <v>2222</v>
      </c>
    </row>
    <row r="386" ht="18" customHeight="1" spans="1:19" x14ac:dyDescent="0.25">
      <c r="A386" s="24" t="s">
        <v>11</v>
      </c>
      <c r="B386" s="25" t="s">
        <v>2223</v>
      </c>
      <c r="C386" s="18" t="s">
        <v>11</v>
      </c>
      <c r="D386" s="26">
        <v>396</v>
      </c>
      <c r="E386" s="25" t="s">
        <v>2224</v>
      </c>
      <c r="F386" s="25" t="s">
        <v>2225</v>
      </c>
      <c r="G386" s="25" t="s">
        <v>35</v>
      </c>
      <c r="H386" s="25" t="s">
        <v>2226</v>
      </c>
      <c r="I386" s="27" t="s">
        <v>2227</v>
      </c>
      <c r="J386" s="28" t="s">
        <v>51</v>
      </c>
      <c r="K386" s="28" t="s">
        <v>84</v>
      </c>
      <c r="L386" s="28" t="s">
        <v>117</v>
      </c>
      <c r="M386" s="25" t="s">
        <v>41</v>
      </c>
      <c r="N386" s="25" t="s">
        <v>42</v>
      </c>
      <c r="O386" s="29">
        <v>0.213</v>
      </c>
      <c r="P386" s="25" t="s">
        <v>11</v>
      </c>
      <c r="Q386" s="25" t="s">
        <v>119</v>
      </c>
      <c r="R386" s="24" t="s">
        <v>44</v>
      </c>
      <c r="S386" s="30" t="s">
        <v>2228</v>
      </c>
    </row>
    <row r="387" ht="18" customHeight="1" spans="1:19" x14ac:dyDescent="0.25">
      <c r="A387" s="16" t="s">
        <v>11</v>
      </c>
      <c r="B387" s="17" t="s">
        <v>2229</v>
      </c>
      <c r="C387" s="18" t="s">
        <v>11</v>
      </c>
      <c r="D387" s="19">
        <v>495</v>
      </c>
      <c r="E387" s="17" t="s">
        <v>2230</v>
      </c>
      <c r="F387" s="17" t="s">
        <v>2231</v>
      </c>
      <c r="G387" s="17" t="s">
        <v>35</v>
      </c>
      <c r="H387" s="17" t="s">
        <v>2232</v>
      </c>
      <c r="I387" s="20" t="s">
        <v>2233</v>
      </c>
      <c r="J387" s="21" t="s">
        <v>51</v>
      </c>
      <c r="K387" s="21" t="s">
        <v>84</v>
      </c>
      <c r="L387" s="21" t="s">
        <v>148</v>
      </c>
      <c r="M387" s="17" t="s">
        <v>41</v>
      </c>
      <c r="N387" s="17" t="s">
        <v>42</v>
      </c>
      <c r="O387" s="22">
        <v>0.257</v>
      </c>
      <c r="P387" s="17" t="s">
        <v>11</v>
      </c>
      <c r="Q387" s="17" t="s">
        <v>119</v>
      </c>
      <c r="R387" s="16" t="s">
        <v>44</v>
      </c>
      <c r="S387" s="23" t="s">
        <v>2234</v>
      </c>
    </row>
    <row r="388" ht="18" customHeight="1" spans="1:19" x14ac:dyDescent="0.25">
      <c r="A388" s="24" t="s">
        <v>11</v>
      </c>
      <c r="B388" s="25" t="s">
        <v>2235</v>
      </c>
      <c r="C388" s="18" t="s">
        <v>11</v>
      </c>
      <c r="D388" s="26">
        <v>990</v>
      </c>
      <c r="E388" s="25" t="s">
        <v>2236</v>
      </c>
      <c r="F388" s="25" t="s">
        <v>2237</v>
      </c>
      <c r="G388" s="25" t="s">
        <v>35</v>
      </c>
      <c r="H388" s="25" t="s">
        <v>2238</v>
      </c>
      <c r="I388" s="27" t="s">
        <v>2239</v>
      </c>
      <c r="J388" s="28" t="s">
        <v>92</v>
      </c>
      <c r="K388" s="28" t="s">
        <v>99</v>
      </c>
      <c r="L388" s="28" t="s">
        <v>2240</v>
      </c>
      <c r="M388" s="25" t="s">
        <v>41</v>
      </c>
      <c r="N388" s="25" t="s">
        <v>42</v>
      </c>
      <c r="O388" s="29">
        <v>0.462</v>
      </c>
      <c r="P388" s="25" t="s">
        <v>11</v>
      </c>
      <c r="Q388" s="25" t="s">
        <v>246</v>
      </c>
      <c r="R388" s="24" t="s">
        <v>44</v>
      </c>
      <c r="S388" s="30" t="s">
        <v>2241</v>
      </c>
    </row>
    <row r="389" ht="18" customHeight="1" spans="1:19" x14ac:dyDescent="0.25">
      <c r="A389" s="16" t="s">
        <v>11</v>
      </c>
      <c r="B389" s="17" t="s">
        <v>2242</v>
      </c>
      <c r="C389" s="18" t="s">
        <v>11</v>
      </c>
      <c r="D389" s="19">
        <v>990</v>
      </c>
      <c r="E389" s="17" t="s">
        <v>2243</v>
      </c>
      <c r="F389" s="17" t="s">
        <v>2237</v>
      </c>
      <c r="G389" s="17" t="s">
        <v>35</v>
      </c>
      <c r="H389" s="17" t="s">
        <v>2244</v>
      </c>
      <c r="I389" s="20" t="s">
        <v>2245</v>
      </c>
      <c r="J389" s="21" t="s">
        <v>92</v>
      </c>
      <c r="K389" s="21" t="s">
        <v>99</v>
      </c>
      <c r="L389" s="21" t="s">
        <v>1066</v>
      </c>
      <c r="M389" s="17" t="s">
        <v>41</v>
      </c>
      <c r="N389" s="17" t="s">
        <v>42</v>
      </c>
      <c r="O389" s="22">
        <v>0.429</v>
      </c>
      <c r="P389" s="17" t="s">
        <v>11</v>
      </c>
      <c r="Q389" s="17" t="s">
        <v>246</v>
      </c>
      <c r="R389" s="16" t="s">
        <v>44</v>
      </c>
      <c r="S389" s="23" t="s">
        <v>2246</v>
      </c>
    </row>
    <row r="390" ht="18" customHeight="1" spans="1:19" x14ac:dyDescent="0.25">
      <c r="A390" s="24" t="s">
        <v>11</v>
      </c>
      <c r="B390" s="25" t="s">
        <v>2247</v>
      </c>
      <c r="C390" s="18" t="s">
        <v>11</v>
      </c>
      <c r="D390" s="26">
        <v>374</v>
      </c>
      <c r="E390" s="25" t="s">
        <v>2248</v>
      </c>
      <c r="F390" s="25" t="s">
        <v>2249</v>
      </c>
      <c r="G390" s="25" t="s">
        <v>35</v>
      </c>
      <c r="H390" s="25" t="s">
        <v>2250</v>
      </c>
      <c r="I390" s="27" t="s">
        <v>2251</v>
      </c>
      <c r="J390" s="28" t="s">
        <v>76</v>
      </c>
      <c r="K390" s="28" t="s">
        <v>39</v>
      </c>
      <c r="L390" s="28" t="s">
        <v>296</v>
      </c>
      <c r="M390" s="25" t="s">
        <v>41</v>
      </c>
      <c r="N390" s="25" t="s">
        <v>42</v>
      </c>
      <c r="O390" s="29">
        <v>0.203</v>
      </c>
      <c r="P390" s="25" t="s">
        <v>383</v>
      </c>
      <c r="Q390" s="25" t="s">
        <v>43</v>
      </c>
      <c r="R390" s="24" t="s">
        <v>44</v>
      </c>
      <c r="S390" s="30" t="s">
        <v>2252</v>
      </c>
    </row>
    <row r="391" ht="18" customHeight="1" spans="1:19" x14ac:dyDescent="0.25">
      <c r="A391" s="16" t="s">
        <v>11</v>
      </c>
      <c r="B391" s="17" t="s">
        <v>2253</v>
      </c>
      <c r="C391" s="18" t="s">
        <v>11</v>
      </c>
      <c r="D391" s="19">
        <v>396</v>
      </c>
      <c r="E391" s="17" t="s">
        <v>2254</v>
      </c>
      <c r="F391" s="17" t="s">
        <v>2255</v>
      </c>
      <c r="G391" s="17" t="s">
        <v>35</v>
      </c>
      <c r="H391" s="17" t="s">
        <v>2256</v>
      </c>
      <c r="I391" s="20" t="s">
        <v>2257</v>
      </c>
      <c r="J391" s="21" t="s">
        <v>83</v>
      </c>
      <c r="K391" s="21" t="s">
        <v>39</v>
      </c>
      <c r="L391" s="21" t="s">
        <v>148</v>
      </c>
      <c r="M391" s="17" t="s">
        <v>41</v>
      </c>
      <c r="N391" s="17" t="s">
        <v>42</v>
      </c>
      <c r="O391" s="22">
        <v>0.257</v>
      </c>
      <c r="P391" s="17" t="s">
        <v>11</v>
      </c>
      <c r="Q391" s="17" t="s">
        <v>43</v>
      </c>
      <c r="R391" s="16" t="s">
        <v>44</v>
      </c>
      <c r="S391" s="23" t="s">
        <v>2258</v>
      </c>
    </row>
    <row r="392" ht="18" customHeight="1" spans="1:19" x14ac:dyDescent="0.25">
      <c r="A392" s="24" t="s">
        <v>11</v>
      </c>
      <c r="B392" s="25" t="s">
        <v>2259</v>
      </c>
      <c r="C392" s="18" t="s">
        <v>11</v>
      </c>
      <c r="D392" s="26">
        <v>396</v>
      </c>
      <c r="E392" s="25" t="s">
        <v>2260</v>
      </c>
      <c r="F392" s="25" t="s">
        <v>2237</v>
      </c>
      <c r="G392" s="25" t="s">
        <v>35</v>
      </c>
      <c r="H392" s="25" t="s">
        <v>2261</v>
      </c>
      <c r="I392" s="27" t="s">
        <v>2262</v>
      </c>
      <c r="J392" s="28" t="s">
        <v>83</v>
      </c>
      <c r="K392" s="28" t="s">
        <v>39</v>
      </c>
      <c r="L392" s="28" t="s">
        <v>117</v>
      </c>
      <c r="M392" s="25" t="s">
        <v>41</v>
      </c>
      <c r="N392" s="25" t="s">
        <v>42</v>
      </c>
      <c r="O392" s="29">
        <v>0.213</v>
      </c>
      <c r="P392" s="25" t="s">
        <v>11</v>
      </c>
      <c r="Q392" s="25" t="s">
        <v>43</v>
      </c>
      <c r="R392" s="24" t="s">
        <v>44</v>
      </c>
      <c r="S392" s="30" t="s">
        <v>2263</v>
      </c>
    </row>
    <row r="393" ht="18" customHeight="1" spans="1:19" x14ac:dyDescent="0.25">
      <c r="A393" s="16" t="s">
        <v>449</v>
      </c>
      <c r="B393" s="17" t="s">
        <v>2264</v>
      </c>
      <c r="C393" s="18" t="s">
        <v>11</v>
      </c>
      <c r="D393" s="19">
        <v>495</v>
      </c>
      <c r="E393" s="17" t="s">
        <v>2265</v>
      </c>
      <c r="F393" s="17" t="s">
        <v>2132</v>
      </c>
      <c r="G393" s="17" t="s">
        <v>35</v>
      </c>
      <c r="H393" s="17" t="s">
        <v>2266</v>
      </c>
      <c r="I393" s="20" t="s">
        <v>2267</v>
      </c>
      <c r="J393" s="21" t="s">
        <v>38</v>
      </c>
      <c r="K393" s="21" t="s">
        <v>39</v>
      </c>
      <c r="L393" s="21" t="s">
        <v>60</v>
      </c>
      <c r="M393" s="17" t="s">
        <v>41</v>
      </c>
      <c r="N393" s="17" t="s">
        <v>42</v>
      </c>
      <c r="O393" s="22">
        <v>0.246</v>
      </c>
      <c r="P393" s="17" t="s">
        <v>11</v>
      </c>
      <c r="Q393" s="17" t="s">
        <v>43</v>
      </c>
      <c r="R393" s="16" t="s">
        <v>44</v>
      </c>
      <c r="S393" s="23" t="s">
        <v>2268</v>
      </c>
    </row>
    <row r="394" ht="18" customHeight="1" spans="1:19" x14ac:dyDescent="0.25">
      <c r="A394" s="24" t="s">
        <v>11</v>
      </c>
      <c r="B394" s="25" t="s">
        <v>2269</v>
      </c>
      <c r="C394" s="18" t="s">
        <v>11</v>
      </c>
      <c r="D394" s="26">
        <v>363</v>
      </c>
      <c r="E394" s="25" t="s">
        <v>2270</v>
      </c>
      <c r="F394" s="25" t="s">
        <v>2271</v>
      </c>
      <c r="G394" s="25" t="s">
        <v>35</v>
      </c>
      <c r="H394" s="25" t="s">
        <v>2272</v>
      </c>
      <c r="I394" s="27" t="s">
        <v>2273</v>
      </c>
      <c r="J394" s="28" t="s">
        <v>38</v>
      </c>
      <c r="K394" s="28" t="s">
        <v>39</v>
      </c>
      <c r="L394" s="28" t="s">
        <v>40</v>
      </c>
      <c r="M394" s="25" t="s">
        <v>41</v>
      </c>
      <c r="N394" s="25" t="s">
        <v>42</v>
      </c>
      <c r="O394" s="29">
        <v>0.17</v>
      </c>
      <c r="P394" s="25" t="s">
        <v>11</v>
      </c>
      <c r="Q394" s="25" t="s">
        <v>43</v>
      </c>
      <c r="R394" s="24" t="s">
        <v>44</v>
      </c>
      <c r="S394" s="30" t="s">
        <v>2274</v>
      </c>
    </row>
    <row r="395" ht="18" customHeight="1" spans="1:19" x14ac:dyDescent="0.25">
      <c r="A395" s="16" t="s">
        <v>11</v>
      </c>
      <c r="B395" s="17" t="s">
        <v>2275</v>
      </c>
      <c r="C395" s="18" t="s">
        <v>11</v>
      </c>
      <c r="D395" s="19">
        <v>330</v>
      </c>
      <c r="E395" s="17" t="s">
        <v>2276</v>
      </c>
      <c r="F395" s="17" t="s">
        <v>2277</v>
      </c>
      <c r="G395" s="17" t="s">
        <v>35</v>
      </c>
      <c r="H395" s="17" t="s">
        <v>2278</v>
      </c>
      <c r="I395" s="20" t="s">
        <v>2279</v>
      </c>
      <c r="J395" s="21" t="s">
        <v>227</v>
      </c>
      <c r="K395" s="21" t="s">
        <v>39</v>
      </c>
      <c r="L395" s="21" t="s">
        <v>148</v>
      </c>
      <c r="M395" s="17" t="s">
        <v>41</v>
      </c>
      <c r="N395" s="17" t="s">
        <v>42</v>
      </c>
      <c r="O395" s="22">
        <v>0.257</v>
      </c>
      <c r="P395" s="17" t="s">
        <v>11</v>
      </c>
      <c r="Q395" s="17" t="s">
        <v>43</v>
      </c>
      <c r="R395" s="16" t="s">
        <v>44</v>
      </c>
      <c r="S395" s="23" t="s">
        <v>2280</v>
      </c>
    </row>
    <row r="396" ht="18" customHeight="1" spans="1:19" x14ac:dyDescent="0.25">
      <c r="A396" s="24" t="s">
        <v>11</v>
      </c>
      <c r="B396" s="25" t="s">
        <v>2281</v>
      </c>
      <c r="C396" s="18" t="s">
        <v>11</v>
      </c>
      <c r="D396" s="26">
        <v>627</v>
      </c>
      <c r="E396" s="25" t="s">
        <v>2276</v>
      </c>
      <c r="F396" s="25" t="s">
        <v>1012</v>
      </c>
      <c r="G396" s="25" t="s">
        <v>35</v>
      </c>
      <c r="H396" s="25" t="s">
        <v>2282</v>
      </c>
      <c r="I396" s="27" t="s">
        <v>2283</v>
      </c>
      <c r="J396" s="28" t="s">
        <v>92</v>
      </c>
      <c r="K396" s="28" t="s">
        <v>99</v>
      </c>
      <c r="L396" s="28" t="s">
        <v>2284</v>
      </c>
      <c r="M396" s="25" t="s">
        <v>41</v>
      </c>
      <c r="N396" s="25" t="s">
        <v>42</v>
      </c>
      <c r="O396" s="29">
        <v>0.397</v>
      </c>
      <c r="P396" s="25" t="s">
        <v>11</v>
      </c>
      <c r="Q396" s="25" t="s">
        <v>43</v>
      </c>
      <c r="R396" s="24" t="s">
        <v>44</v>
      </c>
      <c r="S396" s="30" t="s">
        <v>2285</v>
      </c>
    </row>
    <row r="397" ht="18" customHeight="1" spans="1:19" x14ac:dyDescent="0.25">
      <c r="A397" s="16" t="s">
        <v>11</v>
      </c>
      <c r="B397" s="17" t="s">
        <v>2286</v>
      </c>
      <c r="C397" s="18" t="s">
        <v>11</v>
      </c>
      <c r="D397" s="19">
        <v>187</v>
      </c>
      <c r="E397" s="17" t="s">
        <v>2287</v>
      </c>
      <c r="F397" s="17" t="s">
        <v>1989</v>
      </c>
      <c r="G397" s="17" t="s">
        <v>35</v>
      </c>
      <c r="H397" s="17" t="s">
        <v>2288</v>
      </c>
      <c r="I397" s="20" t="s">
        <v>2289</v>
      </c>
      <c r="J397" s="21" t="s">
        <v>227</v>
      </c>
      <c r="K397" s="21" t="s">
        <v>39</v>
      </c>
      <c r="L397" s="21" t="s">
        <v>126</v>
      </c>
      <c r="M397" s="17" t="s">
        <v>41</v>
      </c>
      <c r="N397" s="17" t="s">
        <v>42</v>
      </c>
      <c r="O397" s="22">
        <v>0.159</v>
      </c>
      <c r="P397" s="17" t="s">
        <v>11</v>
      </c>
      <c r="Q397" s="17" t="s">
        <v>705</v>
      </c>
      <c r="R397" s="16" t="s">
        <v>44</v>
      </c>
      <c r="S397" s="23" t="s">
        <v>2290</v>
      </c>
    </row>
    <row r="398" ht="18" customHeight="1" spans="1:19" x14ac:dyDescent="0.25">
      <c r="A398" s="24" t="s">
        <v>11</v>
      </c>
      <c r="B398" s="25" t="s">
        <v>2291</v>
      </c>
      <c r="C398" s="18" t="s">
        <v>11</v>
      </c>
      <c r="D398" s="26">
        <v>385</v>
      </c>
      <c r="E398" s="25" t="s">
        <v>2292</v>
      </c>
      <c r="F398" s="25" t="s">
        <v>445</v>
      </c>
      <c r="G398" s="25" t="s">
        <v>35</v>
      </c>
      <c r="H398" s="25" t="s">
        <v>2293</v>
      </c>
      <c r="I398" s="27" t="s">
        <v>2294</v>
      </c>
      <c r="J398" s="28" t="s">
        <v>92</v>
      </c>
      <c r="K398" s="28" t="s">
        <v>84</v>
      </c>
      <c r="L398" s="28" t="s">
        <v>85</v>
      </c>
      <c r="M398" s="25" t="s">
        <v>41</v>
      </c>
      <c r="N398" s="25" t="s">
        <v>42</v>
      </c>
      <c r="O398" s="29">
        <v>0.192</v>
      </c>
      <c r="P398" s="25" t="s">
        <v>11</v>
      </c>
      <c r="Q398" s="25" t="s">
        <v>43</v>
      </c>
      <c r="R398" s="24" t="s">
        <v>44</v>
      </c>
      <c r="S398" s="30" t="s">
        <v>2295</v>
      </c>
    </row>
    <row r="399" ht="18" customHeight="1" spans="1:19" x14ac:dyDescent="0.25">
      <c r="A399" s="16" t="s">
        <v>11</v>
      </c>
      <c r="B399" s="17" t="s">
        <v>2296</v>
      </c>
      <c r="C399" s="18" t="s">
        <v>11</v>
      </c>
      <c r="D399" s="19">
        <v>374</v>
      </c>
      <c r="E399" s="17" t="s">
        <v>2297</v>
      </c>
      <c r="F399" s="17" t="s">
        <v>199</v>
      </c>
      <c r="G399" s="17" t="s">
        <v>35</v>
      </c>
      <c r="H399" s="17" t="s">
        <v>2298</v>
      </c>
      <c r="I399" s="20" t="s">
        <v>2299</v>
      </c>
      <c r="J399" s="21" t="s">
        <v>51</v>
      </c>
      <c r="K399" s="21" t="s">
        <v>84</v>
      </c>
      <c r="L399" s="21" t="s">
        <v>40</v>
      </c>
      <c r="M399" s="17" t="s">
        <v>41</v>
      </c>
      <c r="N399" s="17" t="s">
        <v>42</v>
      </c>
      <c r="O399" s="22">
        <v>0.17</v>
      </c>
      <c r="P399" s="17" t="s">
        <v>11</v>
      </c>
      <c r="Q399" s="17" t="s">
        <v>213</v>
      </c>
      <c r="R399" s="16" t="s">
        <v>44</v>
      </c>
      <c r="S399" s="23" t="s">
        <v>2300</v>
      </c>
    </row>
    <row r="400" ht="18" customHeight="1" spans="1:19" x14ac:dyDescent="0.25">
      <c r="A400" s="24" t="s">
        <v>11</v>
      </c>
      <c r="B400" s="25" t="s">
        <v>2301</v>
      </c>
      <c r="C400" s="18" t="s">
        <v>11</v>
      </c>
      <c r="D400" s="26">
        <v>495</v>
      </c>
      <c r="E400" s="25" t="s">
        <v>2302</v>
      </c>
      <c r="F400" s="25" t="s">
        <v>199</v>
      </c>
      <c r="G400" s="25" t="s">
        <v>35</v>
      </c>
      <c r="H400" s="25" t="s">
        <v>2303</v>
      </c>
      <c r="I400" s="27" t="s">
        <v>2304</v>
      </c>
      <c r="J400" s="28" t="s">
        <v>83</v>
      </c>
      <c r="K400" s="28" t="s">
        <v>39</v>
      </c>
      <c r="L400" s="28" t="s">
        <v>148</v>
      </c>
      <c r="M400" s="25" t="s">
        <v>41</v>
      </c>
      <c r="N400" s="25" t="s">
        <v>42</v>
      </c>
      <c r="O400" s="29">
        <v>0.257</v>
      </c>
      <c r="P400" s="25" t="s">
        <v>11</v>
      </c>
      <c r="Q400" s="25" t="s">
        <v>69</v>
      </c>
      <c r="R400" s="24" t="s">
        <v>44</v>
      </c>
      <c r="S400" s="30" t="s">
        <v>2305</v>
      </c>
    </row>
    <row r="401" ht="18" customHeight="1" spans="1:19" x14ac:dyDescent="0.25">
      <c r="A401" s="16" t="s">
        <v>11</v>
      </c>
      <c r="B401" s="17" t="s">
        <v>2306</v>
      </c>
      <c r="C401" s="18" t="s">
        <v>11</v>
      </c>
      <c r="D401" s="19">
        <v>242</v>
      </c>
      <c r="E401" s="17" t="s">
        <v>2307</v>
      </c>
      <c r="F401" s="17" t="s">
        <v>199</v>
      </c>
      <c r="G401" s="17" t="s">
        <v>35</v>
      </c>
      <c r="H401" s="17" t="s">
        <v>2308</v>
      </c>
      <c r="I401" s="20" t="s">
        <v>2309</v>
      </c>
      <c r="J401" s="21" t="s">
        <v>227</v>
      </c>
      <c r="K401" s="21" t="s">
        <v>39</v>
      </c>
      <c r="L401" s="21" t="s">
        <v>117</v>
      </c>
      <c r="M401" s="17" t="s">
        <v>41</v>
      </c>
      <c r="N401" s="17" t="s">
        <v>42</v>
      </c>
      <c r="O401" s="22">
        <v>0.213</v>
      </c>
      <c r="P401" s="17" t="s">
        <v>11</v>
      </c>
      <c r="Q401" s="17" t="s">
        <v>1124</v>
      </c>
      <c r="R401" s="16" t="s">
        <v>44</v>
      </c>
      <c r="S401" s="23" t="s">
        <v>2310</v>
      </c>
    </row>
    <row r="402" ht="18" customHeight="1" spans="1:19" x14ac:dyDescent="0.25">
      <c r="A402" s="24" t="s">
        <v>11</v>
      </c>
      <c r="B402" s="25" t="s">
        <v>2311</v>
      </c>
      <c r="C402" s="18" t="s">
        <v>11</v>
      </c>
      <c r="D402" s="26">
        <v>979</v>
      </c>
      <c r="E402" s="25" t="s">
        <v>2312</v>
      </c>
      <c r="F402" s="25" t="s">
        <v>2313</v>
      </c>
      <c r="G402" s="25" t="s">
        <v>35</v>
      </c>
      <c r="H402" s="25" t="s">
        <v>2314</v>
      </c>
      <c r="I402" s="27" t="s">
        <v>2315</v>
      </c>
      <c r="J402" s="28" t="s">
        <v>351</v>
      </c>
      <c r="K402" s="28" t="s">
        <v>228</v>
      </c>
      <c r="L402" s="28" t="s">
        <v>202</v>
      </c>
      <c r="M402" s="25" t="s">
        <v>41</v>
      </c>
      <c r="N402" s="25" t="s">
        <v>42</v>
      </c>
      <c r="O402" s="29">
        <v>0.667</v>
      </c>
      <c r="P402" s="25" t="s">
        <v>11</v>
      </c>
      <c r="Q402" s="25" t="s">
        <v>705</v>
      </c>
      <c r="R402" s="24" t="s">
        <v>44</v>
      </c>
      <c r="S402" s="30" t="s">
        <v>2316</v>
      </c>
    </row>
    <row r="403" ht="18" customHeight="1" spans="1:19" x14ac:dyDescent="0.25">
      <c r="A403" s="16" t="s">
        <v>11</v>
      </c>
      <c r="B403" s="17" t="s">
        <v>2317</v>
      </c>
      <c r="C403" s="18" t="s">
        <v>11</v>
      </c>
      <c r="D403" s="19">
        <v>495</v>
      </c>
      <c r="E403" s="17" t="s">
        <v>2318</v>
      </c>
      <c r="F403" s="17" t="s">
        <v>199</v>
      </c>
      <c r="G403" s="17" t="s">
        <v>35</v>
      </c>
      <c r="H403" s="17" t="s">
        <v>2319</v>
      </c>
      <c r="I403" s="20" t="s">
        <v>2320</v>
      </c>
      <c r="J403" s="21" t="s">
        <v>51</v>
      </c>
      <c r="K403" s="21" t="s">
        <v>99</v>
      </c>
      <c r="L403" s="21" t="s">
        <v>148</v>
      </c>
      <c r="M403" s="17" t="s">
        <v>41</v>
      </c>
      <c r="N403" s="17" t="s">
        <v>42</v>
      </c>
      <c r="O403" s="22">
        <v>0.257</v>
      </c>
      <c r="P403" s="17" t="s">
        <v>11</v>
      </c>
      <c r="Q403" s="17" t="s">
        <v>213</v>
      </c>
      <c r="R403" s="16" t="s">
        <v>44</v>
      </c>
      <c r="S403" s="23" t="s">
        <v>2321</v>
      </c>
    </row>
    <row r="404" ht="18" customHeight="1" spans="1:19" x14ac:dyDescent="0.25">
      <c r="A404" s="24" t="s">
        <v>11</v>
      </c>
      <c r="B404" s="25" t="s">
        <v>2322</v>
      </c>
      <c r="C404" s="18" t="s">
        <v>11</v>
      </c>
      <c r="D404" s="26">
        <v>396</v>
      </c>
      <c r="E404" s="25" t="s">
        <v>2323</v>
      </c>
      <c r="F404" s="25" t="s">
        <v>199</v>
      </c>
      <c r="G404" s="25" t="s">
        <v>35</v>
      </c>
      <c r="H404" s="25" t="s">
        <v>2324</v>
      </c>
      <c r="I404" s="27" t="s">
        <v>2325</v>
      </c>
      <c r="J404" s="28" t="s">
        <v>51</v>
      </c>
      <c r="K404" s="28" t="s">
        <v>84</v>
      </c>
      <c r="L404" s="28" t="s">
        <v>296</v>
      </c>
      <c r="M404" s="25" t="s">
        <v>41</v>
      </c>
      <c r="N404" s="25" t="s">
        <v>42</v>
      </c>
      <c r="O404" s="29">
        <v>0.203</v>
      </c>
      <c r="P404" s="25" t="s">
        <v>11</v>
      </c>
      <c r="Q404" s="25" t="s">
        <v>213</v>
      </c>
      <c r="R404" s="24" t="s">
        <v>44</v>
      </c>
      <c r="S404" s="30" t="s">
        <v>2326</v>
      </c>
    </row>
    <row r="405" ht="18" customHeight="1" spans="1:19" x14ac:dyDescent="0.25">
      <c r="A405" s="16" t="s">
        <v>11</v>
      </c>
      <c r="B405" s="17" t="s">
        <v>2327</v>
      </c>
      <c r="C405" s="18" t="s">
        <v>11</v>
      </c>
      <c r="D405" s="19">
        <v>396</v>
      </c>
      <c r="E405" s="17" t="s">
        <v>2328</v>
      </c>
      <c r="F405" s="17" t="s">
        <v>199</v>
      </c>
      <c r="G405" s="17" t="s">
        <v>35</v>
      </c>
      <c r="H405" s="17" t="s">
        <v>2329</v>
      </c>
      <c r="I405" s="20" t="s">
        <v>2330</v>
      </c>
      <c r="J405" s="21" t="s">
        <v>51</v>
      </c>
      <c r="K405" s="21" t="s">
        <v>84</v>
      </c>
      <c r="L405" s="21" t="s">
        <v>117</v>
      </c>
      <c r="M405" s="17" t="s">
        <v>41</v>
      </c>
      <c r="N405" s="17" t="s">
        <v>42</v>
      </c>
      <c r="O405" s="22">
        <v>0.213</v>
      </c>
      <c r="P405" s="17" t="s">
        <v>11</v>
      </c>
      <c r="Q405" s="17" t="s">
        <v>365</v>
      </c>
      <c r="R405" s="16" t="s">
        <v>44</v>
      </c>
      <c r="S405" s="23" t="s">
        <v>2331</v>
      </c>
    </row>
    <row r="406" ht="18" customHeight="1" spans="1:19" x14ac:dyDescent="0.25">
      <c r="A406" s="24" t="s">
        <v>11</v>
      </c>
      <c r="B406" s="25" t="s">
        <v>2332</v>
      </c>
      <c r="C406" s="18" t="s">
        <v>11</v>
      </c>
      <c r="D406" s="26">
        <v>440</v>
      </c>
      <c r="E406" s="25" t="s">
        <v>2333</v>
      </c>
      <c r="F406" s="25" t="s">
        <v>199</v>
      </c>
      <c r="G406" s="25" t="s">
        <v>35</v>
      </c>
      <c r="H406" s="25" t="s">
        <v>2334</v>
      </c>
      <c r="I406" s="27" t="s">
        <v>2335</v>
      </c>
      <c r="J406" s="28" t="s">
        <v>51</v>
      </c>
      <c r="K406" s="28" t="s">
        <v>67</v>
      </c>
      <c r="L406" s="28" t="s">
        <v>85</v>
      </c>
      <c r="M406" s="25" t="s">
        <v>41</v>
      </c>
      <c r="N406" s="25" t="s">
        <v>42</v>
      </c>
      <c r="O406" s="29">
        <v>0.192</v>
      </c>
      <c r="P406" s="25" t="s">
        <v>11</v>
      </c>
      <c r="Q406" s="25" t="s">
        <v>69</v>
      </c>
      <c r="R406" s="24" t="s">
        <v>44</v>
      </c>
      <c r="S406" s="30" t="s">
        <v>2336</v>
      </c>
    </row>
    <row r="407" ht="18" customHeight="1" spans="1:19" x14ac:dyDescent="0.25">
      <c r="A407" s="16" t="s">
        <v>11</v>
      </c>
      <c r="B407" s="17" t="s">
        <v>2337</v>
      </c>
      <c r="C407" s="18" t="s">
        <v>11</v>
      </c>
      <c r="D407" s="19">
        <v>462</v>
      </c>
      <c r="E407" s="17" t="s">
        <v>2338</v>
      </c>
      <c r="F407" s="17" t="s">
        <v>199</v>
      </c>
      <c r="G407" s="17" t="s">
        <v>35</v>
      </c>
      <c r="H407" s="17" t="s">
        <v>2339</v>
      </c>
      <c r="I407" s="20" t="s">
        <v>2340</v>
      </c>
      <c r="J407" s="21" t="s">
        <v>83</v>
      </c>
      <c r="K407" s="21" t="s">
        <v>39</v>
      </c>
      <c r="L407" s="21" t="s">
        <v>52</v>
      </c>
      <c r="M407" s="17" t="s">
        <v>41</v>
      </c>
      <c r="N407" s="17" t="s">
        <v>42</v>
      </c>
      <c r="O407" s="22">
        <v>0.235</v>
      </c>
      <c r="P407" s="17" t="s">
        <v>11</v>
      </c>
      <c r="Q407" s="17" t="s">
        <v>69</v>
      </c>
      <c r="R407" s="16" t="s">
        <v>44</v>
      </c>
      <c r="S407" s="23" t="s">
        <v>2341</v>
      </c>
    </row>
    <row r="408" ht="18" customHeight="1" spans="1:19" x14ac:dyDescent="0.25">
      <c r="A408" s="24" t="s">
        <v>11</v>
      </c>
      <c r="B408" s="25" t="s">
        <v>2342</v>
      </c>
      <c r="C408" s="18" t="s">
        <v>11</v>
      </c>
      <c r="D408" s="26">
        <v>594</v>
      </c>
      <c r="E408" s="25" t="s">
        <v>2343</v>
      </c>
      <c r="F408" s="25" t="s">
        <v>199</v>
      </c>
      <c r="G408" s="25" t="s">
        <v>35</v>
      </c>
      <c r="H408" s="25" t="s">
        <v>2344</v>
      </c>
      <c r="I408" s="27" t="s">
        <v>2345</v>
      </c>
      <c r="J408" s="28" t="s">
        <v>83</v>
      </c>
      <c r="K408" s="28" t="s">
        <v>39</v>
      </c>
      <c r="L408" s="28" t="s">
        <v>139</v>
      </c>
      <c r="M408" s="25" t="s">
        <v>41</v>
      </c>
      <c r="N408" s="25" t="s">
        <v>42</v>
      </c>
      <c r="O408" s="29">
        <v>0.3</v>
      </c>
      <c r="P408" s="25" t="s">
        <v>11</v>
      </c>
      <c r="Q408" s="25" t="s">
        <v>69</v>
      </c>
      <c r="R408" s="24" t="s">
        <v>44</v>
      </c>
      <c r="S408" s="30" t="s">
        <v>2346</v>
      </c>
    </row>
    <row r="409" ht="18" customHeight="1" spans="1:19" x14ac:dyDescent="0.25">
      <c r="A409" s="16" t="s">
        <v>11</v>
      </c>
      <c r="B409" s="17" t="s">
        <v>2347</v>
      </c>
      <c r="C409" s="18" t="s">
        <v>11</v>
      </c>
      <c r="D409" s="19">
        <v>484</v>
      </c>
      <c r="E409" s="17" t="s">
        <v>2348</v>
      </c>
      <c r="F409" s="17" t="s">
        <v>2349</v>
      </c>
      <c r="G409" s="17" t="s">
        <v>35</v>
      </c>
      <c r="H409" s="17" t="s">
        <v>2350</v>
      </c>
      <c r="I409" s="20" t="s">
        <v>2351</v>
      </c>
      <c r="J409" s="21" t="s">
        <v>83</v>
      </c>
      <c r="K409" s="21" t="s">
        <v>39</v>
      </c>
      <c r="L409" s="21" t="s">
        <v>148</v>
      </c>
      <c r="M409" s="17" t="s">
        <v>41</v>
      </c>
      <c r="N409" s="17" t="s">
        <v>42</v>
      </c>
      <c r="O409" s="22">
        <v>0.257</v>
      </c>
      <c r="P409" s="17" t="s">
        <v>11</v>
      </c>
      <c r="Q409" s="17" t="s">
        <v>1124</v>
      </c>
      <c r="R409" s="16" t="s">
        <v>44</v>
      </c>
      <c r="S409" s="23" t="s">
        <v>2352</v>
      </c>
    </row>
    <row r="410" ht="18" customHeight="1" spans="1:19" x14ac:dyDescent="0.25">
      <c r="A410" s="24" t="s">
        <v>11</v>
      </c>
      <c r="B410" s="25" t="s">
        <v>2353</v>
      </c>
      <c r="C410" s="18" t="s">
        <v>11</v>
      </c>
      <c r="D410" s="26">
        <v>495</v>
      </c>
      <c r="E410" s="25" t="s">
        <v>2354</v>
      </c>
      <c r="F410" s="25" t="s">
        <v>199</v>
      </c>
      <c r="G410" s="25" t="s">
        <v>35</v>
      </c>
      <c r="H410" s="25" t="s">
        <v>2355</v>
      </c>
      <c r="I410" s="27" t="s">
        <v>2356</v>
      </c>
      <c r="J410" s="28" t="s">
        <v>83</v>
      </c>
      <c r="K410" s="28" t="s">
        <v>39</v>
      </c>
      <c r="L410" s="28" t="s">
        <v>148</v>
      </c>
      <c r="M410" s="25" t="s">
        <v>41</v>
      </c>
      <c r="N410" s="25" t="s">
        <v>42</v>
      </c>
      <c r="O410" s="29">
        <v>0.257</v>
      </c>
      <c r="P410" s="25" t="s">
        <v>11</v>
      </c>
      <c r="Q410" s="25" t="s">
        <v>1124</v>
      </c>
      <c r="R410" s="24" t="s">
        <v>44</v>
      </c>
      <c r="S410" s="30" t="s">
        <v>2357</v>
      </c>
    </row>
    <row r="411" ht="18" customHeight="1" spans="1:19" x14ac:dyDescent="0.25">
      <c r="A411" s="16" t="s">
        <v>11</v>
      </c>
      <c r="B411" s="17" t="s">
        <v>2358</v>
      </c>
      <c r="C411" s="18" t="s">
        <v>11</v>
      </c>
      <c r="D411" s="19">
        <v>506</v>
      </c>
      <c r="E411" s="17" t="s">
        <v>2359</v>
      </c>
      <c r="F411" s="17" t="s">
        <v>199</v>
      </c>
      <c r="G411" s="17" t="s">
        <v>35</v>
      </c>
      <c r="H411" s="17" t="s">
        <v>2360</v>
      </c>
      <c r="I411" s="20" t="s">
        <v>2361</v>
      </c>
      <c r="J411" s="21" t="s">
        <v>83</v>
      </c>
      <c r="K411" s="21" t="s">
        <v>39</v>
      </c>
      <c r="L411" s="21" t="s">
        <v>148</v>
      </c>
      <c r="M411" s="17" t="s">
        <v>41</v>
      </c>
      <c r="N411" s="17" t="s">
        <v>42</v>
      </c>
      <c r="O411" s="22">
        <v>0.257</v>
      </c>
      <c r="P411" s="17" t="s">
        <v>11</v>
      </c>
      <c r="Q411" s="17" t="s">
        <v>1124</v>
      </c>
      <c r="R411" s="16" t="s">
        <v>44</v>
      </c>
      <c r="S411" s="23" t="s">
        <v>2362</v>
      </c>
    </row>
    <row r="412" ht="18" customHeight="1" spans="1:19" x14ac:dyDescent="0.25">
      <c r="A412" s="24" t="s">
        <v>11</v>
      </c>
      <c r="B412" s="25" t="s">
        <v>2363</v>
      </c>
      <c r="C412" s="18" t="s">
        <v>11</v>
      </c>
      <c r="D412" s="26">
        <v>198</v>
      </c>
      <c r="E412" s="25" t="s">
        <v>2364</v>
      </c>
      <c r="F412" s="25" t="s">
        <v>2365</v>
      </c>
      <c r="G412" s="25" t="s">
        <v>35</v>
      </c>
      <c r="H412" s="25" t="s">
        <v>2366</v>
      </c>
      <c r="I412" s="27" t="s">
        <v>2367</v>
      </c>
      <c r="J412" s="28" t="s">
        <v>407</v>
      </c>
      <c r="K412" s="28" t="s">
        <v>39</v>
      </c>
      <c r="L412" s="28" t="s">
        <v>77</v>
      </c>
      <c r="M412" s="25" t="s">
        <v>41</v>
      </c>
      <c r="N412" s="25" t="s">
        <v>42</v>
      </c>
      <c r="O412" s="29">
        <v>0.127</v>
      </c>
      <c r="P412" s="25" t="s">
        <v>11</v>
      </c>
      <c r="Q412" s="25" t="s">
        <v>53</v>
      </c>
      <c r="R412" s="24" t="s">
        <v>44</v>
      </c>
      <c r="S412" s="30" t="s">
        <v>2368</v>
      </c>
    </row>
    <row r="413" ht="18" customHeight="1" spans="1:19" x14ac:dyDescent="0.25">
      <c r="A413" s="16" t="s">
        <v>11</v>
      </c>
      <c r="B413" s="17" t="s">
        <v>2369</v>
      </c>
      <c r="C413" s="18" t="s">
        <v>11</v>
      </c>
      <c r="D413" s="19">
        <v>473</v>
      </c>
      <c r="E413" s="17" t="s">
        <v>2370</v>
      </c>
      <c r="F413" s="17" t="s">
        <v>2371</v>
      </c>
      <c r="G413" s="17" t="s">
        <v>35</v>
      </c>
      <c r="H413" s="17" t="s">
        <v>2372</v>
      </c>
      <c r="I413" s="20" t="s">
        <v>2373</v>
      </c>
      <c r="J413" s="21" t="s">
        <v>51</v>
      </c>
      <c r="K413" s="21" t="s">
        <v>39</v>
      </c>
      <c r="L413" s="21" t="s">
        <v>117</v>
      </c>
      <c r="M413" s="17" t="s">
        <v>41</v>
      </c>
      <c r="N413" s="17" t="s">
        <v>42</v>
      </c>
      <c r="O413" s="22">
        <v>0.213</v>
      </c>
      <c r="P413" s="17" t="s">
        <v>11</v>
      </c>
      <c r="Q413" s="17" t="s">
        <v>53</v>
      </c>
      <c r="R413" s="16" t="s">
        <v>44</v>
      </c>
      <c r="S413" s="23" t="s">
        <v>2374</v>
      </c>
    </row>
    <row r="414" ht="18" customHeight="1" spans="1:19" x14ac:dyDescent="0.25">
      <c r="A414" s="24" t="s">
        <v>11</v>
      </c>
      <c r="B414" s="25" t="s">
        <v>2375</v>
      </c>
      <c r="C414" s="18" t="s">
        <v>11</v>
      </c>
      <c r="D414" s="26">
        <v>330</v>
      </c>
      <c r="E414" s="25" t="s">
        <v>2376</v>
      </c>
      <c r="F414" s="25" t="s">
        <v>199</v>
      </c>
      <c r="G414" s="25" t="s">
        <v>35</v>
      </c>
      <c r="H414" s="25" t="s">
        <v>2377</v>
      </c>
      <c r="I414" s="27" t="s">
        <v>2378</v>
      </c>
      <c r="J414" s="28" t="s">
        <v>51</v>
      </c>
      <c r="K414" s="28" t="s">
        <v>67</v>
      </c>
      <c r="L414" s="28" t="s">
        <v>40</v>
      </c>
      <c r="M414" s="25" t="s">
        <v>41</v>
      </c>
      <c r="N414" s="25" t="s">
        <v>42</v>
      </c>
      <c r="O414" s="29">
        <v>0.17</v>
      </c>
      <c r="P414" s="25" t="s">
        <v>11</v>
      </c>
      <c r="Q414" s="25" t="s">
        <v>220</v>
      </c>
      <c r="R414" s="24" t="s">
        <v>44</v>
      </c>
      <c r="S414" s="30" t="s">
        <v>2379</v>
      </c>
    </row>
    <row r="415" ht="18" customHeight="1" spans="1:19" x14ac:dyDescent="0.25">
      <c r="A415" s="16" t="s">
        <v>11</v>
      </c>
      <c r="B415" s="17" t="s">
        <v>2380</v>
      </c>
      <c r="C415" s="18" t="s">
        <v>11</v>
      </c>
      <c r="D415" s="19">
        <v>44</v>
      </c>
      <c r="E415" s="17" t="s">
        <v>2381</v>
      </c>
      <c r="F415" s="17" t="s">
        <v>2382</v>
      </c>
      <c r="G415" s="17" t="s">
        <v>35</v>
      </c>
      <c r="H415" s="17" t="s">
        <v>264</v>
      </c>
      <c r="I415" s="20" t="s">
        <v>2383</v>
      </c>
      <c r="J415" s="21" t="s">
        <v>2384</v>
      </c>
      <c r="K415" s="21" t="s">
        <v>67</v>
      </c>
      <c r="L415" s="21" t="s">
        <v>117</v>
      </c>
      <c r="M415" s="17" t="s">
        <v>41</v>
      </c>
      <c r="N415" s="17" t="s">
        <v>42</v>
      </c>
      <c r="O415" s="22">
        <v>0.213</v>
      </c>
      <c r="P415" s="17" t="s">
        <v>11</v>
      </c>
      <c r="Q415" s="17" t="s">
        <v>43</v>
      </c>
      <c r="R415" s="16" t="s">
        <v>44</v>
      </c>
      <c r="S415" s="23" t="s">
        <v>2385</v>
      </c>
    </row>
    <row r="416" ht="18" customHeight="1" spans="1:19" x14ac:dyDescent="0.25">
      <c r="A416" s="24" t="s">
        <v>11</v>
      </c>
      <c r="B416" s="25" t="s">
        <v>2386</v>
      </c>
      <c r="C416" s="18" t="s">
        <v>11</v>
      </c>
      <c r="D416" s="26">
        <v>352</v>
      </c>
      <c r="E416" s="25" t="s">
        <v>2387</v>
      </c>
      <c r="F416" s="25" t="s">
        <v>178</v>
      </c>
      <c r="G416" s="25" t="s">
        <v>35</v>
      </c>
      <c r="H416" s="25" t="s">
        <v>2388</v>
      </c>
      <c r="I416" s="27" t="s">
        <v>2389</v>
      </c>
      <c r="J416" s="28" t="s">
        <v>83</v>
      </c>
      <c r="K416" s="28" t="s">
        <v>267</v>
      </c>
      <c r="L416" s="28" t="s">
        <v>712</v>
      </c>
      <c r="M416" s="25" t="s">
        <v>41</v>
      </c>
      <c r="N416" s="25" t="s">
        <v>42</v>
      </c>
      <c r="O416" s="29">
        <v>0.311</v>
      </c>
      <c r="P416" s="25" t="s">
        <v>11</v>
      </c>
      <c r="Q416" s="25" t="s">
        <v>43</v>
      </c>
      <c r="R416" s="24" t="s">
        <v>44</v>
      </c>
      <c r="S416" s="30" t="s">
        <v>2390</v>
      </c>
    </row>
    <row r="417" ht="18" customHeight="1" spans="1:19" x14ac:dyDescent="0.25">
      <c r="A417" s="16" t="s">
        <v>11</v>
      </c>
      <c r="B417" s="17" t="s">
        <v>2391</v>
      </c>
      <c r="C417" s="18" t="s">
        <v>11</v>
      </c>
      <c r="D417" s="19">
        <v>440</v>
      </c>
      <c r="E417" s="17" t="s">
        <v>2392</v>
      </c>
      <c r="F417" s="17" t="s">
        <v>417</v>
      </c>
      <c r="G417" s="17" t="s">
        <v>35</v>
      </c>
      <c r="H417" s="17" t="s">
        <v>2393</v>
      </c>
      <c r="I417" s="20" t="s">
        <v>2394</v>
      </c>
      <c r="J417" s="21" t="s">
        <v>51</v>
      </c>
      <c r="K417" s="21" t="s">
        <v>39</v>
      </c>
      <c r="L417" s="21" t="s">
        <v>687</v>
      </c>
      <c r="M417" s="17" t="s">
        <v>41</v>
      </c>
      <c r="N417" s="17" t="s">
        <v>42</v>
      </c>
      <c r="O417" s="22">
        <v>0.138</v>
      </c>
      <c r="P417" s="17" t="s">
        <v>11</v>
      </c>
      <c r="Q417" s="17" t="s">
        <v>43</v>
      </c>
      <c r="R417" s="16" t="s">
        <v>44</v>
      </c>
      <c r="S417" s="23" t="s">
        <v>2395</v>
      </c>
    </row>
    <row r="418" ht="18" customHeight="1" spans="1:19" x14ac:dyDescent="0.25">
      <c r="A418" s="24" t="s">
        <v>11</v>
      </c>
      <c r="B418" s="25" t="s">
        <v>2396</v>
      </c>
      <c r="C418" s="18" t="s">
        <v>11</v>
      </c>
      <c r="D418" s="26">
        <v>154</v>
      </c>
      <c r="E418" s="25" t="s">
        <v>2397</v>
      </c>
      <c r="F418" s="25" t="s">
        <v>1351</v>
      </c>
      <c r="G418" s="25" t="s">
        <v>35</v>
      </c>
      <c r="H418" s="25" t="s">
        <v>2398</v>
      </c>
      <c r="I418" s="27" t="s">
        <v>2399</v>
      </c>
      <c r="J418" s="28" t="s">
        <v>407</v>
      </c>
      <c r="K418" s="28" t="s">
        <v>39</v>
      </c>
      <c r="L418" s="28" t="s">
        <v>39</v>
      </c>
      <c r="M418" s="25" t="s">
        <v>41</v>
      </c>
      <c r="N418" s="25" t="s">
        <v>42</v>
      </c>
      <c r="O418" s="29">
        <v>0.095</v>
      </c>
      <c r="P418" s="25" t="s">
        <v>11</v>
      </c>
      <c r="Q418" s="25" t="s">
        <v>43</v>
      </c>
      <c r="R418" s="24" t="s">
        <v>44</v>
      </c>
      <c r="S418" s="30" t="s">
        <v>2400</v>
      </c>
    </row>
    <row r="419" ht="18" customHeight="1" spans="1:19" x14ac:dyDescent="0.25">
      <c r="A419" s="16" t="s">
        <v>11</v>
      </c>
      <c r="B419" s="17" t="s">
        <v>2401</v>
      </c>
      <c r="C419" s="18" t="s">
        <v>11</v>
      </c>
      <c r="D419" s="19">
        <v>440</v>
      </c>
      <c r="E419" s="17" t="s">
        <v>2402</v>
      </c>
      <c r="F419" s="17" t="s">
        <v>199</v>
      </c>
      <c r="G419" s="17" t="s">
        <v>35</v>
      </c>
      <c r="H419" s="17" t="s">
        <v>2403</v>
      </c>
      <c r="I419" s="20" t="s">
        <v>2404</v>
      </c>
      <c r="J419" s="21" t="s">
        <v>227</v>
      </c>
      <c r="K419" s="21" t="s">
        <v>267</v>
      </c>
      <c r="L419" s="21" t="s">
        <v>331</v>
      </c>
      <c r="M419" s="17" t="s">
        <v>41</v>
      </c>
      <c r="N419" s="17" t="s">
        <v>42</v>
      </c>
      <c r="O419" s="22">
        <v>0.354</v>
      </c>
      <c r="P419" s="17" t="s">
        <v>11</v>
      </c>
      <c r="Q419" s="17" t="s">
        <v>253</v>
      </c>
      <c r="R419" s="16" t="s">
        <v>44</v>
      </c>
      <c r="S419" s="23" t="s">
        <v>2405</v>
      </c>
    </row>
    <row r="420" ht="18" customHeight="1" spans="1:19" x14ac:dyDescent="0.25">
      <c r="A420" s="24" t="s">
        <v>11</v>
      </c>
      <c r="B420" s="25" t="s">
        <v>2406</v>
      </c>
      <c r="C420" s="18" t="s">
        <v>11</v>
      </c>
      <c r="D420" s="26">
        <v>363</v>
      </c>
      <c r="E420" s="25" t="s">
        <v>2407</v>
      </c>
      <c r="F420" s="25" t="s">
        <v>199</v>
      </c>
      <c r="G420" s="25" t="s">
        <v>35</v>
      </c>
      <c r="H420" s="25" t="s">
        <v>2408</v>
      </c>
      <c r="I420" s="27" t="s">
        <v>2409</v>
      </c>
      <c r="J420" s="28" t="s">
        <v>351</v>
      </c>
      <c r="K420" s="28" t="s">
        <v>39</v>
      </c>
      <c r="L420" s="28" t="s">
        <v>154</v>
      </c>
      <c r="M420" s="25" t="s">
        <v>41</v>
      </c>
      <c r="N420" s="25" t="s">
        <v>42</v>
      </c>
      <c r="O420" s="29">
        <v>0.267</v>
      </c>
      <c r="P420" s="25" t="s">
        <v>11</v>
      </c>
      <c r="Q420" s="25" t="s">
        <v>260</v>
      </c>
      <c r="R420" s="24" t="s">
        <v>44</v>
      </c>
      <c r="S420" s="30" t="s">
        <v>2410</v>
      </c>
    </row>
    <row r="421" ht="18" customHeight="1" spans="1:19" x14ac:dyDescent="0.25">
      <c r="A421" s="16" t="s">
        <v>11</v>
      </c>
      <c r="B421" s="17" t="s">
        <v>2411</v>
      </c>
      <c r="C421" s="18" t="s">
        <v>11</v>
      </c>
      <c r="D421" s="19">
        <v>495</v>
      </c>
      <c r="E421" s="17" t="s">
        <v>2412</v>
      </c>
      <c r="F421" s="17" t="s">
        <v>199</v>
      </c>
      <c r="G421" s="17" t="s">
        <v>35</v>
      </c>
      <c r="H421" s="17" t="s">
        <v>2413</v>
      </c>
      <c r="I421" s="20" t="s">
        <v>2414</v>
      </c>
      <c r="J421" s="21" t="s">
        <v>407</v>
      </c>
      <c r="K421" s="21" t="s">
        <v>99</v>
      </c>
      <c r="L421" s="21" t="s">
        <v>194</v>
      </c>
      <c r="M421" s="17" t="s">
        <v>41</v>
      </c>
      <c r="N421" s="17" t="s">
        <v>42</v>
      </c>
      <c r="O421" s="22">
        <v>0.278</v>
      </c>
      <c r="P421" s="17" t="s">
        <v>11</v>
      </c>
      <c r="Q421" s="17" t="s">
        <v>333</v>
      </c>
      <c r="R421" s="16" t="s">
        <v>44</v>
      </c>
      <c r="S421" s="23" t="s">
        <v>2415</v>
      </c>
    </row>
    <row r="422" ht="18" customHeight="1" spans="1:19" x14ac:dyDescent="0.25">
      <c r="A422" s="24" t="s">
        <v>11</v>
      </c>
      <c r="B422" s="25" t="s">
        <v>2416</v>
      </c>
      <c r="C422" s="18" t="s">
        <v>11</v>
      </c>
      <c r="D422" s="26">
        <v>242</v>
      </c>
      <c r="E422" s="25" t="s">
        <v>2417</v>
      </c>
      <c r="F422" s="25" t="s">
        <v>2418</v>
      </c>
      <c r="G422" s="25" t="s">
        <v>35</v>
      </c>
      <c r="H422" s="25" t="s">
        <v>2419</v>
      </c>
      <c r="I422" s="27" t="s">
        <v>2420</v>
      </c>
      <c r="J422" s="28" t="s">
        <v>227</v>
      </c>
      <c r="K422" s="28" t="s">
        <v>148</v>
      </c>
      <c r="L422" s="28" t="s">
        <v>575</v>
      </c>
      <c r="M422" s="25" t="s">
        <v>203</v>
      </c>
      <c r="N422" s="25" t="s">
        <v>42</v>
      </c>
      <c r="O422" s="29">
        <v>0.078</v>
      </c>
      <c r="P422" s="25" t="s">
        <v>11</v>
      </c>
      <c r="Q422" s="25" t="s">
        <v>1190</v>
      </c>
      <c r="R422" s="24" t="s">
        <v>44</v>
      </c>
      <c r="S422" s="30" t="s">
        <v>2421</v>
      </c>
    </row>
    <row r="423" ht="18" customHeight="1" spans="1:19" x14ac:dyDescent="0.25">
      <c r="A423" s="16" t="s">
        <v>11</v>
      </c>
      <c r="B423" s="17" t="s">
        <v>2422</v>
      </c>
      <c r="C423" s="18" t="s">
        <v>11</v>
      </c>
      <c r="D423" s="19">
        <v>275</v>
      </c>
      <c r="E423" s="17" t="s">
        <v>2423</v>
      </c>
      <c r="F423" s="17" t="s">
        <v>2424</v>
      </c>
      <c r="G423" s="17" t="s">
        <v>35</v>
      </c>
      <c r="H423" s="17" t="s">
        <v>2425</v>
      </c>
      <c r="I423" s="20" t="s">
        <v>2426</v>
      </c>
      <c r="J423" s="21" t="s">
        <v>92</v>
      </c>
      <c r="K423" s="21" t="s">
        <v>39</v>
      </c>
      <c r="L423" s="21" t="s">
        <v>1549</v>
      </c>
      <c r="M423" s="17" t="s">
        <v>203</v>
      </c>
      <c r="N423" s="17" t="s">
        <v>42</v>
      </c>
      <c r="O423" s="22">
        <v>0.062</v>
      </c>
      <c r="P423" s="17" t="s">
        <v>11</v>
      </c>
      <c r="Q423" s="17" t="s">
        <v>1190</v>
      </c>
      <c r="R423" s="16" t="s">
        <v>44</v>
      </c>
      <c r="S423" s="23" t="s">
        <v>2427</v>
      </c>
    </row>
    <row r="424" ht="18" customHeight="1" spans="1:19" x14ac:dyDescent="0.25">
      <c r="A424" s="24" t="s">
        <v>11</v>
      </c>
      <c r="B424" s="25" t="s">
        <v>2428</v>
      </c>
      <c r="C424" s="18" t="s">
        <v>11</v>
      </c>
      <c r="D424" s="26">
        <v>594</v>
      </c>
      <c r="E424" s="25" t="s">
        <v>2429</v>
      </c>
      <c r="F424" s="25" t="s">
        <v>369</v>
      </c>
      <c r="G424" s="25" t="s">
        <v>35</v>
      </c>
      <c r="H424" s="25" t="s">
        <v>2430</v>
      </c>
      <c r="I424" s="27" t="s">
        <v>2431</v>
      </c>
      <c r="J424" s="28" t="s">
        <v>83</v>
      </c>
      <c r="K424" s="28" t="s">
        <v>39</v>
      </c>
      <c r="L424" s="28" t="s">
        <v>139</v>
      </c>
      <c r="M424" s="25" t="s">
        <v>41</v>
      </c>
      <c r="N424" s="25" t="s">
        <v>42</v>
      </c>
      <c r="O424" s="29">
        <v>0.3</v>
      </c>
      <c r="P424" s="25" t="s">
        <v>11</v>
      </c>
      <c r="Q424" s="25" t="s">
        <v>43</v>
      </c>
      <c r="R424" s="24" t="s">
        <v>44</v>
      </c>
      <c r="S424" s="30" t="s">
        <v>2432</v>
      </c>
    </row>
    <row r="425" ht="18" customHeight="1" spans="1:19" x14ac:dyDescent="0.25">
      <c r="A425" s="16" t="s">
        <v>11</v>
      </c>
      <c r="B425" s="17" t="s">
        <v>2433</v>
      </c>
      <c r="C425" s="18" t="s">
        <v>11</v>
      </c>
      <c r="D425" s="19">
        <v>2200</v>
      </c>
      <c r="E425" s="17" t="s">
        <v>2434</v>
      </c>
      <c r="F425" s="17" t="s">
        <v>2435</v>
      </c>
      <c r="G425" s="17" t="s">
        <v>885</v>
      </c>
      <c r="H425" s="17" t="s">
        <v>2436</v>
      </c>
      <c r="I425" s="20" t="s">
        <v>2437</v>
      </c>
      <c r="J425" s="21" t="s">
        <v>76</v>
      </c>
      <c r="K425" s="21" t="s">
        <v>675</v>
      </c>
      <c r="L425" s="21" t="s">
        <v>2438</v>
      </c>
      <c r="M425" s="17" t="s">
        <v>2439</v>
      </c>
      <c r="N425" s="17" t="s">
        <v>141</v>
      </c>
      <c r="O425" s="22">
        <v>0.819</v>
      </c>
      <c r="P425" s="17" t="s">
        <v>11</v>
      </c>
      <c r="Q425" s="17" t="s">
        <v>462</v>
      </c>
      <c r="R425" s="16" t="s">
        <v>44</v>
      </c>
      <c r="S425" s="23" t="s">
        <v>2440</v>
      </c>
    </row>
    <row r="426" ht="18" customHeight="1" spans="1:19" x14ac:dyDescent="0.25">
      <c r="A426" s="24" t="s">
        <v>11</v>
      </c>
      <c r="B426" s="25" t="s">
        <v>2441</v>
      </c>
      <c r="C426" s="18" t="s">
        <v>11</v>
      </c>
      <c r="D426" s="26">
        <v>264</v>
      </c>
      <c r="E426" s="25" t="s">
        <v>2442</v>
      </c>
      <c r="F426" s="25" t="s">
        <v>2443</v>
      </c>
      <c r="G426" s="25" t="s">
        <v>35</v>
      </c>
      <c r="H426" s="25" t="s">
        <v>2444</v>
      </c>
      <c r="I426" s="27" t="s">
        <v>2445</v>
      </c>
      <c r="J426" s="28" t="s">
        <v>351</v>
      </c>
      <c r="K426" s="28" t="s">
        <v>211</v>
      </c>
      <c r="L426" s="28" t="s">
        <v>194</v>
      </c>
      <c r="M426" s="25" t="s">
        <v>203</v>
      </c>
      <c r="N426" s="25" t="s">
        <v>42</v>
      </c>
      <c r="O426" s="29">
        <v>0.143</v>
      </c>
      <c r="P426" s="25" t="s">
        <v>461</v>
      </c>
      <c r="Q426" s="25" t="s">
        <v>462</v>
      </c>
      <c r="R426" s="24" t="s">
        <v>44</v>
      </c>
      <c r="S426" s="30" t="s">
        <v>2446</v>
      </c>
    </row>
    <row r="427" ht="18" customHeight="1" spans="1:19" x14ac:dyDescent="0.25">
      <c r="A427" s="16" t="s">
        <v>11</v>
      </c>
      <c r="B427" s="17" t="s">
        <v>2447</v>
      </c>
      <c r="C427" s="18" t="s">
        <v>11</v>
      </c>
      <c r="D427" s="19">
        <v>209</v>
      </c>
      <c r="E427" s="17" t="s">
        <v>2448</v>
      </c>
      <c r="F427" s="17" t="s">
        <v>2449</v>
      </c>
      <c r="G427" s="17" t="s">
        <v>35</v>
      </c>
      <c r="H427" s="17" t="s">
        <v>2450</v>
      </c>
      <c r="I427" s="20" t="s">
        <v>2451</v>
      </c>
      <c r="J427" s="21" t="s">
        <v>83</v>
      </c>
      <c r="K427" s="21" t="s">
        <v>39</v>
      </c>
      <c r="L427" s="21" t="s">
        <v>1549</v>
      </c>
      <c r="M427" s="17" t="s">
        <v>41</v>
      </c>
      <c r="N427" s="17" t="s">
        <v>42</v>
      </c>
      <c r="O427" s="22">
        <v>0.116</v>
      </c>
      <c r="P427" s="17" t="s">
        <v>1247</v>
      </c>
      <c r="Q427" s="17" t="s">
        <v>69</v>
      </c>
      <c r="R427" s="16" t="s">
        <v>44</v>
      </c>
      <c r="S427" s="23" t="s">
        <v>2452</v>
      </c>
    </row>
    <row r="428" ht="18" customHeight="1" spans="1:19" x14ac:dyDescent="0.25">
      <c r="A428" s="24" t="s">
        <v>11</v>
      </c>
      <c r="B428" s="25" t="s">
        <v>2453</v>
      </c>
      <c r="C428" s="18" t="s">
        <v>11</v>
      </c>
      <c r="D428" s="26">
        <v>319</v>
      </c>
      <c r="E428" s="25" t="s">
        <v>2454</v>
      </c>
      <c r="F428" s="25" t="s">
        <v>1251</v>
      </c>
      <c r="G428" s="25" t="s">
        <v>35</v>
      </c>
      <c r="H428" s="25" t="s">
        <v>2455</v>
      </c>
      <c r="I428" s="27" t="s">
        <v>2456</v>
      </c>
      <c r="J428" s="28" t="s">
        <v>38</v>
      </c>
      <c r="K428" s="28" t="s">
        <v>39</v>
      </c>
      <c r="L428" s="28" t="s">
        <v>40</v>
      </c>
      <c r="M428" s="25" t="s">
        <v>41</v>
      </c>
      <c r="N428" s="25" t="s">
        <v>42</v>
      </c>
      <c r="O428" s="29">
        <v>0.17</v>
      </c>
      <c r="P428" s="25" t="s">
        <v>11</v>
      </c>
      <c r="Q428" s="25" t="s">
        <v>705</v>
      </c>
      <c r="R428" s="24" t="s">
        <v>44</v>
      </c>
      <c r="S428" s="30" t="s">
        <v>2457</v>
      </c>
    </row>
    <row r="429" ht="18" customHeight="1" spans="1:19" x14ac:dyDescent="0.25">
      <c r="A429" s="16" t="s">
        <v>11</v>
      </c>
      <c r="B429" s="17" t="s">
        <v>2458</v>
      </c>
      <c r="C429" s="18" t="s">
        <v>11</v>
      </c>
      <c r="D429" s="19">
        <v>1694</v>
      </c>
      <c r="E429" s="17" t="s">
        <v>2459</v>
      </c>
      <c r="F429" s="17" t="s">
        <v>387</v>
      </c>
      <c r="G429" s="17" t="s">
        <v>35</v>
      </c>
      <c r="H429" s="17" t="s">
        <v>2460</v>
      </c>
      <c r="I429" s="20" t="s">
        <v>2461</v>
      </c>
      <c r="J429" s="21" t="s">
        <v>83</v>
      </c>
      <c r="K429" s="21" t="s">
        <v>228</v>
      </c>
      <c r="L429" s="21" t="s">
        <v>202</v>
      </c>
      <c r="M429" s="17" t="s">
        <v>41</v>
      </c>
      <c r="N429" s="17" t="s">
        <v>42</v>
      </c>
      <c r="O429" s="22">
        <v>0.667</v>
      </c>
      <c r="P429" s="17" t="s">
        <v>11</v>
      </c>
      <c r="Q429" s="17" t="s">
        <v>230</v>
      </c>
      <c r="R429" s="16" t="s">
        <v>44</v>
      </c>
      <c r="S429" s="23" t="s">
        <v>2462</v>
      </c>
    </row>
    <row r="430" ht="18" customHeight="1" spans="1:19" x14ac:dyDescent="0.25">
      <c r="A430" s="24" t="s">
        <v>11</v>
      </c>
      <c r="B430" s="25" t="s">
        <v>2463</v>
      </c>
      <c r="C430" s="18" t="s">
        <v>11</v>
      </c>
      <c r="D430" s="26">
        <v>990</v>
      </c>
      <c r="E430" s="25" t="s">
        <v>2464</v>
      </c>
      <c r="F430" s="25" t="s">
        <v>178</v>
      </c>
      <c r="G430" s="25" t="s">
        <v>35</v>
      </c>
      <c r="H430" s="25" t="s">
        <v>2465</v>
      </c>
      <c r="I430" s="27" t="s">
        <v>2466</v>
      </c>
      <c r="J430" s="28" t="s">
        <v>51</v>
      </c>
      <c r="K430" s="28" t="s">
        <v>245</v>
      </c>
      <c r="L430" s="28" t="s">
        <v>2467</v>
      </c>
      <c r="M430" s="25" t="s">
        <v>41</v>
      </c>
      <c r="N430" s="25" t="s">
        <v>42</v>
      </c>
      <c r="O430" s="29">
        <v>0.527</v>
      </c>
      <c r="P430" s="25" t="s">
        <v>11</v>
      </c>
      <c r="Q430" s="25" t="s">
        <v>43</v>
      </c>
      <c r="R430" s="24" t="s">
        <v>44</v>
      </c>
      <c r="S430" s="30" t="s">
        <v>2468</v>
      </c>
    </row>
    <row r="431" ht="18" customHeight="1" spans="1:19" x14ac:dyDescent="0.25">
      <c r="A431" s="16" t="s">
        <v>11</v>
      </c>
      <c r="B431" s="17" t="s">
        <v>2469</v>
      </c>
      <c r="C431" s="18" t="s">
        <v>11</v>
      </c>
      <c r="D431" s="19">
        <v>550</v>
      </c>
      <c r="E431" s="17" t="s">
        <v>2470</v>
      </c>
      <c r="F431" s="17" t="s">
        <v>2006</v>
      </c>
      <c r="G431" s="17" t="s">
        <v>35</v>
      </c>
      <c r="H431" s="17" t="s">
        <v>2471</v>
      </c>
      <c r="I431" s="20" t="s">
        <v>2472</v>
      </c>
      <c r="J431" s="21" t="s">
        <v>51</v>
      </c>
      <c r="K431" s="21" t="s">
        <v>39</v>
      </c>
      <c r="L431" s="21" t="s">
        <v>1066</v>
      </c>
      <c r="M431" s="17" t="s">
        <v>203</v>
      </c>
      <c r="N431" s="17" t="s">
        <v>42</v>
      </c>
      <c r="O431" s="22">
        <v>0.219</v>
      </c>
      <c r="P431" s="17" t="s">
        <v>11</v>
      </c>
      <c r="Q431" s="17" t="s">
        <v>174</v>
      </c>
      <c r="R431" s="16" t="s">
        <v>44</v>
      </c>
      <c r="S431" s="23" t="s">
        <v>2473</v>
      </c>
    </row>
    <row r="432" ht="18" customHeight="1" spans="1:19" x14ac:dyDescent="0.25">
      <c r="A432" s="24" t="s">
        <v>11</v>
      </c>
      <c r="B432" s="25" t="s">
        <v>2474</v>
      </c>
      <c r="C432" s="18" t="s">
        <v>11</v>
      </c>
      <c r="D432" s="26">
        <v>1221</v>
      </c>
      <c r="E432" s="25" t="s">
        <v>2475</v>
      </c>
      <c r="F432" s="25" t="s">
        <v>2476</v>
      </c>
      <c r="G432" s="25" t="s">
        <v>104</v>
      </c>
      <c r="H432" s="25" t="s">
        <v>2477</v>
      </c>
      <c r="I432" s="27" t="s">
        <v>2478</v>
      </c>
      <c r="J432" s="28" t="s">
        <v>51</v>
      </c>
      <c r="K432" s="28" t="s">
        <v>228</v>
      </c>
      <c r="L432" s="28" t="s">
        <v>1766</v>
      </c>
      <c r="M432" s="25" t="s">
        <v>140</v>
      </c>
      <c r="N432" s="25" t="s">
        <v>141</v>
      </c>
      <c r="O432" s="29">
        <v>0.443</v>
      </c>
      <c r="P432" s="25" t="s">
        <v>11</v>
      </c>
      <c r="Q432" s="25" t="s">
        <v>462</v>
      </c>
      <c r="R432" s="24" t="s">
        <v>44</v>
      </c>
      <c r="S432" s="30" t="s">
        <v>2479</v>
      </c>
    </row>
    <row r="433" ht="18" customHeight="1" spans="1:19" x14ac:dyDescent="0.25">
      <c r="A433" s="16" t="s">
        <v>11</v>
      </c>
      <c r="B433" s="17" t="s">
        <v>2480</v>
      </c>
      <c r="C433" s="18" t="s">
        <v>11</v>
      </c>
      <c r="D433" s="19">
        <v>484</v>
      </c>
      <c r="E433" s="17" t="s">
        <v>2481</v>
      </c>
      <c r="F433" s="17" t="s">
        <v>2482</v>
      </c>
      <c r="G433" s="17" t="s">
        <v>35</v>
      </c>
      <c r="H433" s="17" t="s">
        <v>2408</v>
      </c>
      <c r="I433" s="20" t="s">
        <v>2483</v>
      </c>
      <c r="J433" s="21" t="s">
        <v>351</v>
      </c>
      <c r="K433" s="21" t="s">
        <v>99</v>
      </c>
      <c r="L433" s="21" t="s">
        <v>712</v>
      </c>
      <c r="M433" s="17" t="s">
        <v>41</v>
      </c>
      <c r="N433" s="17" t="s">
        <v>42</v>
      </c>
      <c r="O433" s="22">
        <v>0.311</v>
      </c>
      <c r="P433" s="17" t="s">
        <v>11</v>
      </c>
      <c r="Q433" s="17" t="s">
        <v>119</v>
      </c>
      <c r="R433" s="16" t="s">
        <v>44</v>
      </c>
      <c r="S433" s="23" t="s">
        <v>2484</v>
      </c>
    </row>
    <row r="434" ht="18" customHeight="1" spans="1:19" x14ac:dyDescent="0.25">
      <c r="A434" s="24" t="s">
        <v>11</v>
      </c>
      <c r="B434" s="25" t="s">
        <v>2485</v>
      </c>
      <c r="C434" s="18" t="s">
        <v>11</v>
      </c>
      <c r="D434" s="26">
        <v>385</v>
      </c>
      <c r="E434" s="25" t="s">
        <v>2486</v>
      </c>
      <c r="F434" s="25" t="s">
        <v>2487</v>
      </c>
      <c r="G434" s="25" t="s">
        <v>35</v>
      </c>
      <c r="H434" s="25" t="s">
        <v>2488</v>
      </c>
      <c r="I434" s="27" t="s">
        <v>2489</v>
      </c>
      <c r="J434" s="28" t="s">
        <v>83</v>
      </c>
      <c r="K434" s="28" t="s">
        <v>39</v>
      </c>
      <c r="L434" s="28" t="s">
        <v>339</v>
      </c>
      <c r="M434" s="25" t="s">
        <v>41</v>
      </c>
      <c r="N434" s="25" t="s">
        <v>42</v>
      </c>
      <c r="O434" s="29">
        <v>0.224</v>
      </c>
      <c r="P434" s="25" t="s">
        <v>1247</v>
      </c>
      <c r="Q434" s="25" t="s">
        <v>69</v>
      </c>
      <c r="R434" s="24" t="s">
        <v>44</v>
      </c>
      <c r="S434" s="30" t="s">
        <v>2490</v>
      </c>
    </row>
    <row r="435" ht="18" customHeight="1" spans="1:19" x14ac:dyDescent="0.25">
      <c r="A435" s="16" t="s">
        <v>11</v>
      </c>
      <c r="B435" s="17" t="s">
        <v>2491</v>
      </c>
      <c r="C435" s="18" t="s">
        <v>11</v>
      </c>
      <c r="D435" s="19">
        <v>990</v>
      </c>
      <c r="E435" s="17" t="s">
        <v>2492</v>
      </c>
      <c r="F435" s="17" t="s">
        <v>164</v>
      </c>
      <c r="G435" s="17" t="s">
        <v>35</v>
      </c>
      <c r="H435" s="17" t="s">
        <v>2493</v>
      </c>
      <c r="I435" s="20" t="s">
        <v>2494</v>
      </c>
      <c r="J435" s="21" t="s">
        <v>51</v>
      </c>
      <c r="K435" s="21" t="s">
        <v>99</v>
      </c>
      <c r="L435" s="21" t="s">
        <v>1032</v>
      </c>
      <c r="M435" s="17" t="s">
        <v>41</v>
      </c>
      <c r="N435" s="17" t="s">
        <v>42</v>
      </c>
      <c r="O435" s="22">
        <v>0.343</v>
      </c>
      <c r="P435" s="17" t="s">
        <v>11</v>
      </c>
      <c r="Q435" s="17" t="s">
        <v>958</v>
      </c>
      <c r="R435" s="16" t="s">
        <v>44</v>
      </c>
      <c r="S435" s="23" t="s">
        <v>2495</v>
      </c>
    </row>
    <row r="436" ht="18" customHeight="1" spans="1:19" x14ac:dyDescent="0.25">
      <c r="A436" s="24" t="s">
        <v>11</v>
      </c>
      <c r="B436" s="25" t="s">
        <v>2496</v>
      </c>
      <c r="C436" s="18" t="s">
        <v>11</v>
      </c>
      <c r="D436" s="26">
        <v>407</v>
      </c>
      <c r="E436" s="25" t="s">
        <v>2497</v>
      </c>
      <c r="F436" s="25" t="s">
        <v>2498</v>
      </c>
      <c r="G436" s="25" t="s">
        <v>35</v>
      </c>
      <c r="H436" s="25" t="s">
        <v>2499</v>
      </c>
      <c r="I436" s="27" t="s">
        <v>2500</v>
      </c>
      <c r="J436" s="28" t="s">
        <v>76</v>
      </c>
      <c r="K436" s="28" t="s">
        <v>39</v>
      </c>
      <c r="L436" s="28" t="s">
        <v>1066</v>
      </c>
      <c r="M436" s="25" t="s">
        <v>203</v>
      </c>
      <c r="N436" s="25" t="s">
        <v>42</v>
      </c>
      <c r="O436" s="29">
        <v>0.219</v>
      </c>
      <c r="P436" s="25" t="s">
        <v>461</v>
      </c>
      <c r="Q436" s="25" t="s">
        <v>462</v>
      </c>
      <c r="R436" s="24" t="s">
        <v>44</v>
      </c>
      <c r="S436" s="30" t="s">
        <v>2501</v>
      </c>
    </row>
    <row r="437" ht="18" customHeight="1" spans="1:19" x14ac:dyDescent="0.25">
      <c r="A437" s="16" t="s">
        <v>11</v>
      </c>
      <c r="B437" s="17" t="s">
        <v>2502</v>
      </c>
      <c r="C437" s="18" t="s">
        <v>11</v>
      </c>
      <c r="D437" s="19">
        <v>990</v>
      </c>
      <c r="E437" s="17" t="s">
        <v>2503</v>
      </c>
      <c r="F437" s="17" t="s">
        <v>2498</v>
      </c>
      <c r="G437" s="17" t="s">
        <v>35</v>
      </c>
      <c r="H437" s="17" t="s">
        <v>2504</v>
      </c>
      <c r="I437" s="20" t="s">
        <v>2505</v>
      </c>
      <c r="J437" s="21" t="s">
        <v>83</v>
      </c>
      <c r="K437" s="21" t="s">
        <v>245</v>
      </c>
      <c r="L437" s="21" t="s">
        <v>1143</v>
      </c>
      <c r="M437" s="17" t="s">
        <v>203</v>
      </c>
      <c r="N437" s="17" t="s">
        <v>42</v>
      </c>
      <c r="O437" s="22">
        <v>0.478</v>
      </c>
      <c r="P437" s="17" t="s">
        <v>11</v>
      </c>
      <c r="Q437" s="17" t="s">
        <v>2506</v>
      </c>
      <c r="R437" s="16" t="s">
        <v>44</v>
      </c>
      <c r="S437" s="23" t="s">
        <v>2507</v>
      </c>
    </row>
    <row r="438" ht="18" customHeight="1" spans="1:19" x14ac:dyDescent="0.25">
      <c r="A438" s="24" t="s">
        <v>11</v>
      </c>
      <c r="B438" s="25" t="s">
        <v>2508</v>
      </c>
      <c r="C438" s="18" t="s">
        <v>11</v>
      </c>
      <c r="D438" s="26">
        <v>495</v>
      </c>
      <c r="E438" s="25" t="s">
        <v>2509</v>
      </c>
      <c r="F438" s="25" t="s">
        <v>2510</v>
      </c>
      <c r="G438" s="25" t="s">
        <v>35</v>
      </c>
      <c r="H438" s="25" t="s">
        <v>2511</v>
      </c>
      <c r="I438" s="27" t="s">
        <v>2512</v>
      </c>
      <c r="J438" s="28" t="s">
        <v>655</v>
      </c>
      <c r="K438" s="28" t="s">
        <v>833</v>
      </c>
      <c r="L438" s="28" t="s">
        <v>2438</v>
      </c>
      <c r="M438" s="25" t="s">
        <v>140</v>
      </c>
      <c r="N438" s="25" t="s">
        <v>141</v>
      </c>
      <c r="O438" s="29">
        <v>0.765</v>
      </c>
      <c r="P438" s="25" t="s">
        <v>11</v>
      </c>
      <c r="Q438" s="25" t="s">
        <v>462</v>
      </c>
      <c r="R438" s="24" t="s">
        <v>44</v>
      </c>
      <c r="S438" s="30" t="s">
        <v>2513</v>
      </c>
    </row>
    <row r="439" ht="18" customHeight="1" spans="1:19" x14ac:dyDescent="0.25">
      <c r="A439" s="16" t="s">
        <v>11</v>
      </c>
      <c r="B439" s="17" t="s">
        <v>2514</v>
      </c>
      <c r="C439" s="18" t="s">
        <v>11</v>
      </c>
      <c r="D439" s="19">
        <v>605</v>
      </c>
      <c r="E439" s="17" t="s">
        <v>2515</v>
      </c>
      <c r="F439" s="17" t="s">
        <v>2516</v>
      </c>
      <c r="G439" s="17" t="s">
        <v>35</v>
      </c>
      <c r="H439" s="17" t="s">
        <v>2517</v>
      </c>
      <c r="I439" s="20" t="s">
        <v>2518</v>
      </c>
      <c r="J439" s="21" t="s">
        <v>1490</v>
      </c>
      <c r="K439" s="21" t="s">
        <v>99</v>
      </c>
      <c r="L439" s="21" t="s">
        <v>2519</v>
      </c>
      <c r="M439" s="17" t="s">
        <v>203</v>
      </c>
      <c r="N439" s="17" t="s">
        <v>141</v>
      </c>
      <c r="O439" s="22">
        <v>0.709</v>
      </c>
      <c r="P439" s="17" t="s">
        <v>11</v>
      </c>
      <c r="Q439" s="17" t="s">
        <v>2506</v>
      </c>
      <c r="R439" s="16" t="s">
        <v>44</v>
      </c>
      <c r="S439" s="23" t="s">
        <v>2520</v>
      </c>
    </row>
    <row r="440" ht="18" customHeight="1" spans="1:19" x14ac:dyDescent="0.25">
      <c r="A440" s="24" t="s">
        <v>11</v>
      </c>
      <c r="B440" s="25" t="s">
        <v>2521</v>
      </c>
      <c r="C440" s="18" t="s">
        <v>11</v>
      </c>
      <c r="D440" s="26">
        <v>121</v>
      </c>
      <c r="E440" s="25" t="s">
        <v>2522</v>
      </c>
      <c r="F440" s="25" t="s">
        <v>199</v>
      </c>
      <c r="G440" s="25" t="s">
        <v>35</v>
      </c>
      <c r="H440" s="25" t="s">
        <v>2523</v>
      </c>
      <c r="I440" s="27" t="s">
        <v>2524</v>
      </c>
      <c r="J440" s="28" t="s">
        <v>2525</v>
      </c>
      <c r="K440" s="28" t="s">
        <v>675</v>
      </c>
      <c r="L440" s="28" t="s">
        <v>2526</v>
      </c>
      <c r="M440" s="25" t="s">
        <v>203</v>
      </c>
      <c r="N440" s="25" t="s">
        <v>141</v>
      </c>
      <c r="O440" s="29">
        <v>1.561</v>
      </c>
      <c r="P440" s="25" t="s">
        <v>11</v>
      </c>
      <c r="Q440" s="25" t="s">
        <v>462</v>
      </c>
      <c r="R440" s="24" t="s">
        <v>44</v>
      </c>
      <c r="S440" s="30" t="s">
        <v>2527</v>
      </c>
    </row>
    <row r="441" ht="18" customHeight="1" spans="1:19" x14ac:dyDescent="0.25">
      <c r="A441" s="16" t="s">
        <v>11</v>
      </c>
      <c r="B441" s="17" t="s">
        <v>2528</v>
      </c>
      <c r="C441" s="18" t="s">
        <v>11</v>
      </c>
      <c r="D441" s="19">
        <v>726</v>
      </c>
      <c r="E441" s="17" t="s">
        <v>2529</v>
      </c>
      <c r="F441" s="17" t="s">
        <v>2530</v>
      </c>
      <c r="G441" s="17" t="s">
        <v>35</v>
      </c>
      <c r="H441" s="17" t="s">
        <v>2531</v>
      </c>
      <c r="I441" s="20" t="s">
        <v>2532</v>
      </c>
      <c r="J441" s="21" t="s">
        <v>2533</v>
      </c>
      <c r="K441" s="21" t="s">
        <v>99</v>
      </c>
      <c r="L441" s="21" t="s">
        <v>2534</v>
      </c>
      <c r="M441" s="17" t="s">
        <v>203</v>
      </c>
      <c r="N441" s="17" t="s">
        <v>141</v>
      </c>
      <c r="O441" s="22">
        <v>0.871</v>
      </c>
      <c r="P441" s="17" t="s">
        <v>11</v>
      </c>
      <c r="Q441" s="17" t="s">
        <v>2506</v>
      </c>
      <c r="R441" s="16" t="s">
        <v>44</v>
      </c>
      <c r="S441" s="23" t="s">
        <v>2535</v>
      </c>
    </row>
    <row r="442" ht="18" customHeight="1" spans="1:19" x14ac:dyDescent="0.25">
      <c r="A442" s="24" t="s">
        <v>11</v>
      </c>
      <c r="B442" s="25" t="s">
        <v>2536</v>
      </c>
      <c r="C442" s="18" t="s">
        <v>11</v>
      </c>
      <c r="D442" s="26">
        <v>627</v>
      </c>
      <c r="E442" s="25" t="s">
        <v>2537</v>
      </c>
      <c r="F442" s="25" t="s">
        <v>2538</v>
      </c>
      <c r="G442" s="25" t="s">
        <v>35</v>
      </c>
      <c r="H442" s="25" t="s">
        <v>2539</v>
      </c>
      <c r="I442" s="27" t="s">
        <v>2540</v>
      </c>
      <c r="J442" s="28" t="s">
        <v>92</v>
      </c>
      <c r="K442" s="28" t="s">
        <v>99</v>
      </c>
      <c r="L442" s="28" t="s">
        <v>202</v>
      </c>
      <c r="M442" s="25" t="s">
        <v>888</v>
      </c>
      <c r="N442" s="25" t="s">
        <v>141</v>
      </c>
      <c r="O442" s="29">
        <v>0.484</v>
      </c>
      <c r="P442" s="25" t="s">
        <v>11</v>
      </c>
      <c r="Q442" s="25" t="s">
        <v>462</v>
      </c>
      <c r="R442" s="24" t="s">
        <v>44</v>
      </c>
      <c r="S442" s="30" t="s">
        <v>2541</v>
      </c>
    </row>
    <row r="443" ht="18" customHeight="1" spans="1:19" x14ac:dyDescent="0.25">
      <c r="A443" s="16" t="s">
        <v>11</v>
      </c>
      <c r="B443" s="17" t="s">
        <v>2542</v>
      </c>
      <c r="C443" s="18" t="s">
        <v>11</v>
      </c>
      <c r="D443" s="19">
        <v>297</v>
      </c>
      <c r="E443" s="17" t="s">
        <v>2543</v>
      </c>
      <c r="F443" s="17" t="s">
        <v>2544</v>
      </c>
      <c r="G443" s="17" t="s">
        <v>35</v>
      </c>
      <c r="H443" s="17" t="s">
        <v>2545</v>
      </c>
      <c r="I443" s="20" t="s">
        <v>2546</v>
      </c>
      <c r="J443" s="21" t="s">
        <v>2533</v>
      </c>
      <c r="K443" s="21" t="s">
        <v>212</v>
      </c>
      <c r="L443" s="21" t="s">
        <v>2547</v>
      </c>
      <c r="M443" s="17" t="s">
        <v>203</v>
      </c>
      <c r="N443" s="17" t="s">
        <v>42</v>
      </c>
      <c r="O443" s="22">
        <v>0.284</v>
      </c>
      <c r="P443" s="17" t="s">
        <v>11</v>
      </c>
      <c r="Q443" s="17" t="s">
        <v>2506</v>
      </c>
      <c r="R443" s="16" t="s">
        <v>44</v>
      </c>
      <c r="S443" s="23" t="s">
        <v>2548</v>
      </c>
    </row>
    <row r="444" ht="18" customHeight="1" spans="1:19" x14ac:dyDescent="0.25">
      <c r="A444" s="24" t="s">
        <v>11</v>
      </c>
      <c r="B444" s="25" t="s">
        <v>2549</v>
      </c>
      <c r="C444" s="18" t="s">
        <v>11</v>
      </c>
      <c r="D444" s="26">
        <v>660</v>
      </c>
      <c r="E444" s="25" t="s">
        <v>2550</v>
      </c>
      <c r="F444" s="25" t="s">
        <v>2544</v>
      </c>
      <c r="G444" s="25" t="s">
        <v>35</v>
      </c>
      <c r="H444" s="25" t="s">
        <v>2551</v>
      </c>
      <c r="I444" s="27" t="s">
        <v>2552</v>
      </c>
      <c r="J444" s="28" t="s">
        <v>655</v>
      </c>
      <c r="K444" s="28" t="s">
        <v>99</v>
      </c>
      <c r="L444" s="28" t="s">
        <v>2519</v>
      </c>
      <c r="M444" s="25" t="s">
        <v>203</v>
      </c>
      <c r="N444" s="25" t="s">
        <v>141</v>
      </c>
      <c r="O444" s="29">
        <v>0.709</v>
      </c>
      <c r="P444" s="25" t="s">
        <v>11</v>
      </c>
      <c r="Q444" s="25" t="s">
        <v>2506</v>
      </c>
      <c r="R444" s="24" t="s">
        <v>44</v>
      </c>
      <c r="S444" s="30" t="s">
        <v>2553</v>
      </c>
    </row>
    <row r="445" ht="18" customHeight="1" spans="1:19" x14ac:dyDescent="0.25">
      <c r="A445" s="16" t="s">
        <v>11</v>
      </c>
      <c r="B445" s="17" t="s">
        <v>2554</v>
      </c>
      <c r="C445" s="18" t="s">
        <v>11</v>
      </c>
      <c r="D445" s="19">
        <v>231</v>
      </c>
      <c r="E445" s="17" t="s">
        <v>2555</v>
      </c>
      <c r="F445" s="17" t="s">
        <v>369</v>
      </c>
      <c r="G445" s="17" t="s">
        <v>35</v>
      </c>
      <c r="H445" s="17" t="s">
        <v>2556</v>
      </c>
      <c r="I445" s="20" t="s">
        <v>2557</v>
      </c>
      <c r="J445" s="21" t="s">
        <v>38</v>
      </c>
      <c r="K445" s="21" t="s">
        <v>39</v>
      </c>
      <c r="L445" s="21" t="s">
        <v>357</v>
      </c>
      <c r="M445" s="17" t="s">
        <v>41</v>
      </c>
      <c r="N445" s="17" t="s">
        <v>42</v>
      </c>
      <c r="O445" s="22">
        <v>0.105</v>
      </c>
      <c r="P445" s="17" t="s">
        <v>11</v>
      </c>
      <c r="Q445" s="17" t="s">
        <v>43</v>
      </c>
      <c r="R445" s="16" t="s">
        <v>44</v>
      </c>
      <c r="S445" s="23" t="s">
        <v>2558</v>
      </c>
    </row>
    <row r="446" ht="18" customHeight="1" spans="1:19" x14ac:dyDescent="0.25">
      <c r="A446" s="24" t="s">
        <v>11</v>
      </c>
      <c r="B446" s="25" t="s">
        <v>2559</v>
      </c>
      <c r="C446" s="18" t="s">
        <v>11</v>
      </c>
      <c r="D446" s="26">
        <v>374</v>
      </c>
      <c r="E446" s="25" t="s">
        <v>2560</v>
      </c>
      <c r="F446" s="25" t="s">
        <v>387</v>
      </c>
      <c r="G446" s="25" t="s">
        <v>104</v>
      </c>
      <c r="H446" s="25" t="s">
        <v>2561</v>
      </c>
      <c r="I446" s="27" t="s">
        <v>2562</v>
      </c>
      <c r="J446" s="28" t="s">
        <v>227</v>
      </c>
      <c r="K446" s="28" t="s">
        <v>99</v>
      </c>
      <c r="L446" s="28" t="s">
        <v>154</v>
      </c>
      <c r="M446" s="25" t="s">
        <v>2563</v>
      </c>
      <c r="N446" s="25" t="s">
        <v>42</v>
      </c>
      <c r="O446" s="29">
        <v>0.371</v>
      </c>
      <c r="P446" s="25" t="s">
        <v>11</v>
      </c>
      <c r="Q446" s="25" t="s">
        <v>43</v>
      </c>
      <c r="R446" s="24" t="s">
        <v>44</v>
      </c>
      <c r="S446" s="30" t="s">
        <v>2564</v>
      </c>
    </row>
    <row r="447" ht="18" customHeight="1" spans="1:19" x14ac:dyDescent="0.25">
      <c r="A447" s="16" t="s">
        <v>11</v>
      </c>
      <c r="B447" s="17" t="s">
        <v>2565</v>
      </c>
      <c r="C447" s="18" t="s">
        <v>11</v>
      </c>
      <c r="D447" s="19">
        <v>220</v>
      </c>
      <c r="E447" s="17" t="s">
        <v>2566</v>
      </c>
      <c r="F447" s="17" t="s">
        <v>1536</v>
      </c>
      <c r="G447" s="17" t="s">
        <v>104</v>
      </c>
      <c r="H447" s="17" t="s">
        <v>2567</v>
      </c>
      <c r="I447" s="20" t="s">
        <v>2568</v>
      </c>
      <c r="J447" s="21" t="s">
        <v>2533</v>
      </c>
      <c r="K447" s="21" t="s">
        <v>99</v>
      </c>
      <c r="L447" s="21" t="s">
        <v>357</v>
      </c>
      <c r="M447" s="17" t="s">
        <v>110</v>
      </c>
      <c r="N447" s="17" t="s">
        <v>42</v>
      </c>
      <c r="O447" s="22">
        <v>0.116</v>
      </c>
      <c r="P447" s="17" t="s">
        <v>11</v>
      </c>
      <c r="Q447" s="17" t="s">
        <v>390</v>
      </c>
      <c r="R447" s="16" t="s">
        <v>44</v>
      </c>
      <c r="S447" s="23" t="s">
        <v>2569</v>
      </c>
    </row>
    <row r="448" ht="18" customHeight="1" spans="1:19" x14ac:dyDescent="0.25">
      <c r="A448" s="24" t="s">
        <v>11</v>
      </c>
      <c r="B448" s="25" t="s">
        <v>2570</v>
      </c>
      <c r="C448" s="18" t="s">
        <v>11</v>
      </c>
      <c r="D448" s="26">
        <v>209</v>
      </c>
      <c r="E448" s="25" t="s">
        <v>2571</v>
      </c>
      <c r="F448" s="25" t="s">
        <v>199</v>
      </c>
      <c r="G448" s="25" t="s">
        <v>35</v>
      </c>
      <c r="H448" s="25" t="s">
        <v>2572</v>
      </c>
      <c r="I448" s="27" t="s">
        <v>2573</v>
      </c>
      <c r="J448" s="28" t="s">
        <v>227</v>
      </c>
      <c r="K448" s="28" t="s">
        <v>67</v>
      </c>
      <c r="L448" s="28" t="s">
        <v>77</v>
      </c>
      <c r="M448" s="25" t="s">
        <v>41</v>
      </c>
      <c r="N448" s="25" t="s">
        <v>42</v>
      </c>
      <c r="O448" s="29">
        <v>0.127</v>
      </c>
      <c r="P448" s="25" t="s">
        <v>11</v>
      </c>
      <c r="Q448" s="25" t="s">
        <v>53</v>
      </c>
      <c r="R448" s="24" t="s">
        <v>44</v>
      </c>
      <c r="S448" s="30" t="s">
        <v>2574</v>
      </c>
    </row>
    <row r="449" ht="18" customHeight="1" spans="1:19" x14ac:dyDescent="0.25">
      <c r="A449" s="16" t="s">
        <v>11</v>
      </c>
      <c r="B449" s="17" t="s">
        <v>2575</v>
      </c>
      <c r="C449" s="18" t="s">
        <v>11</v>
      </c>
      <c r="D449" s="19">
        <v>2871</v>
      </c>
      <c r="E449" s="17" t="s">
        <v>2576</v>
      </c>
      <c r="F449" s="17" t="s">
        <v>1357</v>
      </c>
      <c r="G449" s="17" t="s">
        <v>35</v>
      </c>
      <c r="H449" s="17" t="s">
        <v>2577</v>
      </c>
      <c r="I449" s="20" t="s">
        <v>2578</v>
      </c>
      <c r="J449" s="21" t="s">
        <v>83</v>
      </c>
      <c r="K449" s="21" t="s">
        <v>228</v>
      </c>
      <c r="L449" s="21" t="s">
        <v>2579</v>
      </c>
      <c r="M449" s="17" t="s">
        <v>41</v>
      </c>
      <c r="N449" s="17" t="s">
        <v>141</v>
      </c>
      <c r="O449" s="22">
        <v>1.237</v>
      </c>
      <c r="P449" s="17" t="s">
        <v>11</v>
      </c>
      <c r="Q449" s="17" t="s">
        <v>230</v>
      </c>
      <c r="R449" s="16" t="s">
        <v>44</v>
      </c>
      <c r="S449" s="23" t="s">
        <v>2580</v>
      </c>
    </row>
    <row r="450" ht="18" customHeight="1" spans="1:19" x14ac:dyDescent="0.25">
      <c r="A450" s="24" t="s">
        <v>11</v>
      </c>
      <c r="B450" s="25" t="s">
        <v>2581</v>
      </c>
      <c r="C450" s="18" t="s">
        <v>11</v>
      </c>
      <c r="D450" s="26">
        <v>209</v>
      </c>
      <c r="E450" s="25" t="s">
        <v>2582</v>
      </c>
      <c r="F450" s="25" t="s">
        <v>1357</v>
      </c>
      <c r="G450" s="25" t="s">
        <v>35</v>
      </c>
      <c r="H450" s="25" t="s">
        <v>2583</v>
      </c>
      <c r="I450" s="27" t="s">
        <v>2584</v>
      </c>
      <c r="J450" s="28" t="s">
        <v>719</v>
      </c>
      <c r="K450" s="28" t="s">
        <v>67</v>
      </c>
      <c r="L450" s="28" t="s">
        <v>85</v>
      </c>
      <c r="M450" s="25" t="s">
        <v>41</v>
      </c>
      <c r="N450" s="25" t="s">
        <v>42</v>
      </c>
      <c r="O450" s="29">
        <v>0.192</v>
      </c>
      <c r="P450" s="25" t="s">
        <v>11</v>
      </c>
      <c r="Q450" s="25" t="s">
        <v>43</v>
      </c>
      <c r="R450" s="24" t="s">
        <v>44</v>
      </c>
      <c r="S450" s="30" t="s">
        <v>11</v>
      </c>
    </row>
    <row r="451" ht="18" customHeight="1" spans="1:19" x14ac:dyDescent="0.25">
      <c r="A451" s="16" t="s">
        <v>11</v>
      </c>
      <c r="B451" s="17" t="s">
        <v>2585</v>
      </c>
      <c r="C451" s="18" t="s">
        <v>11</v>
      </c>
      <c r="D451" s="19">
        <v>418</v>
      </c>
      <c r="E451" s="17" t="s">
        <v>2586</v>
      </c>
      <c r="F451" s="17" t="s">
        <v>317</v>
      </c>
      <c r="G451" s="17" t="s">
        <v>35</v>
      </c>
      <c r="H451" s="17" t="s">
        <v>2587</v>
      </c>
      <c r="I451" s="20" t="s">
        <v>2588</v>
      </c>
      <c r="J451" s="21" t="s">
        <v>51</v>
      </c>
      <c r="K451" s="21" t="s">
        <v>67</v>
      </c>
      <c r="L451" s="21" t="s">
        <v>85</v>
      </c>
      <c r="M451" s="17" t="s">
        <v>41</v>
      </c>
      <c r="N451" s="17" t="s">
        <v>42</v>
      </c>
      <c r="O451" s="22">
        <v>0.192</v>
      </c>
      <c r="P451" s="17" t="s">
        <v>11</v>
      </c>
      <c r="Q451" s="17" t="s">
        <v>43</v>
      </c>
      <c r="R451" s="16" t="s">
        <v>44</v>
      </c>
      <c r="S451" s="23" t="s">
        <v>2589</v>
      </c>
    </row>
    <row r="452" ht="18" customHeight="1" spans="1:19" x14ac:dyDescent="0.25">
      <c r="A452" s="24" t="s">
        <v>11</v>
      </c>
      <c r="B452" s="25" t="s">
        <v>2590</v>
      </c>
      <c r="C452" s="18" t="s">
        <v>11</v>
      </c>
      <c r="D452" s="26">
        <v>396</v>
      </c>
      <c r="E452" s="25" t="s">
        <v>2591</v>
      </c>
      <c r="F452" s="25" t="s">
        <v>2449</v>
      </c>
      <c r="G452" s="25" t="s">
        <v>35</v>
      </c>
      <c r="H452" s="25" t="s">
        <v>2592</v>
      </c>
      <c r="I452" s="27" t="s">
        <v>2593</v>
      </c>
      <c r="J452" s="28" t="s">
        <v>83</v>
      </c>
      <c r="K452" s="28" t="s">
        <v>2594</v>
      </c>
      <c r="L452" s="28" t="s">
        <v>148</v>
      </c>
      <c r="M452" s="25" t="s">
        <v>41</v>
      </c>
      <c r="N452" s="25" t="s">
        <v>42</v>
      </c>
      <c r="O452" s="29">
        <v>0.257</v>
      </c>
      <c r="P452" s="25" t="s">
        <v>11</v>
      </c>
      <c r="Q452" s="25" t="s">
        <v>246</v>
      </c>
      <c r="R452" s="24" t="s">
        <v>44</v>
      </c>
      <c r="S452" s="30" t="s">
        <v>2595</v>
      </c>
    </row>
    <row r="453" ht="18" customHeight="1" spans="1:19" x14ac:dyDescent="0.25">
      <c r="A453" s="16" t="s">
        <v>11</v>
      </c>
      <c r="B453" s="17" t="s">
        <v>2596</v>
      </c>
      <c r="C453" s="18" t="s">
        <v>11</v>
      </c>
      <c r="D453" s="19">
        <v>253</v>
      </c>
      <c r="E453" s="17" t="s">
        <v>2597</v>
      </c>
      <c r="F453" s="17" t="s">
        <v>635</v>
      </c>
      <c r="G453" s="17" t="s">
        <v>104</v>
      </c>
      <c r="H453" s="17" t="s">
        <v>2598</v>
      </c>
      <c r="I453" s="20" t="s">
        <v>2599</v>
      </c>
      <c r="J453" s="21" t="s">
        <v>997</v>
      </c>
      <c r="K453" s="21" t="s">
        <v>39</v>
      </c>
      <c r="L453" s="21" t="s">
        <v>154</v>
      </c>
      <c r="M453" s="17" t="s">
        <v>41</v>
      </c>
      <c r="N453" s="17" t="s">
        <v>42</v>
      </c>
      <c r="O453" s="22">
        <v>0.267</v>
      </c>
      <c r="P453" s="17" t="s">
        <v>11</v>
      </c>
      <c r="Q453" s="17" t="s">
        <v>246</v>
      </c>
      <c r="R453" s="16" t="s">
        <v>44</v>
      </c>
      <c r="S453" s="23" t="s">
        <v>2600</v>
      </c>
    </row>
    <row r="454" ht="18" customHeight="1" spans="1:19" x14ac:dyDescent="0.25">
      <c r="A454" s="24" t="s">
        <v>11</v>
      </c>
      <c r="B454" s="25" t="s">
        <v>2601</v>
      </c>
      <c r="C454" s="18" t="s">
        <v>11</v>
      </c>
      <c r="D454" s="26">
        <v>1617</v>
      </c>
      <c r="E454" s="25" t="s">
        <v>2602</v>
      </c>
      <c r="F454" s="25" t="s">
        <v>635</v>
      </c>
      <c r="G454" s="25" t="s">
        <v>35</v>
      </c>
      <c r="H454" s="25" t="s">
        <v>2603</v>
      </c>
      <c r="I454" s="27" t="s">
        <v>2604</v>
      </c>
      <c r="J454" s="28" t="s">
        <v>51</v>
      </c>
      <c r="K454" s="28" t="s">
        <v>212</v>
      </c>
      <c r="L454" s="28" t="s">
        <v>139</v>
      </c>
      <c r="M454" s="25" t="s">
        <v>41</v>
      </c>
      <c r="N454" s="25" t="s">
        <v>42</v>
      </c>
      <c r="O454" s="29">
        <v>0.3</v>
      </c>
      <c r="P454" s="25" t="s">
        <v>11</v>
      </c>
      <c r="Q454" s="25" t="s">
        <v>43</v>
      </c>
      <c r="R454" s="24" t="s">
        <v>44</v>
      </c>
      <c r="S454" s="30" t="s">
        <v>2605</v>
      </c>
    </row>
    <row r="455" ht="18" customHeight="1" spans="1:19" x14ac:dyDescent="0.25">
      <c r="A455" s="16" t="s">
        <v>1084</v>
      </c>
      <c r="B455" s="17" t="s">
        <v>2606</v>
      </c>
      <c r="C455" s="18" t="s">
        <v>11</v>
      </c>
      <c r="D455" s="19">
        <v>517</v>
      </c>
      <c r="E455" s="17" t="s">
        <v>2607</v>
      </c>
      <c r="F455" s="17" t="s">
        <v>635</v>
      </c>
      <c r="G455" s="17" t="s">
        <v>2608</v>
      </c>
      <c r="H455" s="17" t="s">
        <v>2609</v>
      </c>
      <c r="I455" s="20" t="s">
        <v>2610</v>
      </c>
      <c r="J455" s="21" t="s">
        <v>38</v>
      </c>
      <c r="K455" s="21" t="s">
        <v>99</v>
      </c>
      <c r="L455" s="21" t="s">
        <v>85</v>
      </c>
      <c r="M455" s="17" t="s">
        <v>41</v>
      </c>
      <c r="N455" s="17" t="s">
        <v>42</v>
      </c>
      <c r="O455" s="22">
        <v>0.192</v>
      </c>
      <c r="P455" s="17" t="s">
        <v>11</v>
      </c>
      <c r="Q455" s="17" t="s">
        <v>43</v>
      </c>
      <c r="R455" s="16" t="s">
        <v>44</v>
      </c>
      <c r="S455" s="23" t="s">
        <v>2611</v>
      </c>
    </row>
    <row r="456" ht="18" customHeight="1" spans="1:19" x14ac:dyDescent="0.25">
      <c r="A456" s="24" t="s">
        <v>11</v>
      </c>
      <c r="B456" s="25" t="s">
        <v>2612</v>
      </c>
      <c r="C456" s="18" t="s">
        <v>11</v>
      </c>
      <c r="D456" s="26">
        <v>220</v>
      </c>
      <c r="E456" s="25" t="s">
        <v>2613</v>
      </c>
      <c r="F456" s="25" t="s">
        <v>635</v>
      </c>
      <c r="G456" s="25" t="s">
        <v>35</v>
      </c>
      <c r="H456" s="25" t="s">
        <v>2614</v>
      </c>
      <c r="I456" s="27" t="s">
        <v>2615</v>
      </c>
      <c r="J456" s="28" t="s">
        <v>266</v>
      </c>
      <c r="K456" s="28" t="s">
        <v>39</v>
      </c>
      <c r="L456" s="28" t="s">
        <v>52</v>
      </c>
      <c r="M456" s="25" t="s">
        <v>41</v>
      </c>
      <c r="N456" s="25" t="s">
        <v>42</v>
      </c>
      <c r="O456" s="29">
        <v>0.235</v>
      </c>
      <c r="P456" s="25" t="s">
        <v>11</v>
      </c>
      <c r="Q456" s="25" t="s">
        <v>705</v>
      </c>
      <c r="R456" s="24" t="s">
        <v>44</v>
      </c>
      <c r="S456" s="30" t="s">
        <v>2616</v>
      </c>
    </row>
    <row r="457" ht="18" customHeight="1" spans="1:19" x14ac:dyDescent="0.25">
      <c r="A457" s="16" t="s">
        <v>11</v>
      </c>
      <c r="B457" s="17" t="s">
        <v>2617</v>
      </c>
      <c r="C457" s="18" t="s">
        <v>11</v>
      </c>
      <c r="D457" s="19">
        <v>99</v>
      </c>
      <c r="E457" s="17" t="s">
        <v>2618</v>
      </c>
      <c r="F457" s="17" t="s">
        <v>445</v>
      </c>
      <c r="G457" s="17" t="s">
        <v>35</v>
      </c>
      <c r="H457" s="17" t="s">
        <v>2619</v>
      </c>
      <c r="I457" s="20" t="s">
        <v>2620</v>
      </c>
      <c r="J457" s="21" t="s">
        <v>2533</v>
      </c>
      <c r="K457" s="21" t="s">
        <v>211</v>
      </c>
      <c r="L457" s="21" t="s">
        <v>39</v>
      </c>
      <c r="M457" s="17" t="s">
        <v>41</v>
      </c>
      <c r="N457" s="17" t="s">
        <v>42</v>
      </c>
      <c r="O457" s="22">
        <v>0.095</v>
      </c>
      <c r="P457" s="17" t="s">
        <v>11</v>
      </c>
      <c r="Q457" s="17" t="s">
        <v>119</v>
      </c>
      <c r="R457" s="16" t="s">
        <v>44</v>
      </c>
      <c r="S457" s="23" t="s">
        <v>2621</v>
      </c>
    </row>
    <row r="458" ht="18" customHeight="1" spans="1:19" x14ac:dyDescent="0.25">
      <c r="A458" s="24" t="s">
        <v>11</v>
      </c>
      <c r="B458" s="25" t="s">
        <v>2622</v>
      </c>
      <c r="C458" s="18" t="s">
        <v>11</v>
      </c>
      <c r="D458" s="26">
        <v>121</v>
      </c>
      <c r="E458" s="25" t="s">
        <v>2623</v>
      </c>
      <c r="F458" s="25" t="s">
        <v>2624</v>
      </c>
      <c r="G458" s="25" t="s">
        <v>35</v>
      </c>
      <c r="H458" s="25" t="s">
        <v>2625</v>
      </c>
      <c r="I458" s="27" t="s">
        <v>2626</v>
      </c>
      <c r="J458" s="28" t="s">
        <v>227</v>
      </c>
      <c r="K458" s="28" t="s">
        <v>84</v>
      </c>
      <c r="L458" s="28" t="s">
        <v>212</v>
      </c>
      <c r="M458" s="25" t="s">
        <v>41</v>
      </c>
      <c r="N458" s="25" t="s">
        <v>42</v>
      </c>
      <c r="O458" s="29">
        <v>0.084</v>
      </c>
      <c r="P458" s="25" t="s">
        <v>11</v>
      </c>
      <c r="Q458" s="25" t="s">
        <v>43</v>
      </c>
      <c r="R458" s="24" t="s">
        <v>44</v>
      </c>
      <c r="S458" s="30" t="s">
        <v>2627</v>
      </c>
    </row>
    <row r="459" ht="18" customHeight="1" spans="1:19" x14ac:dyDescent="0.25">
      <c r="A459" s="16" t="s">
        <v>11</v>
      </c>
      <c r="B459" s="17" t="s">
        <v>2628</v>
      </c>
      <c r="C459" s="18" t="s">
        <v>11</v>
      </c>
      <c r="D459" s="19">
        <v>297</v>
      </c>
      <c r="E459" s="17" t="s">
        <v>2629</v>
      </c>
      <c r="F459" s="17" t="s">
        <v>2630</v>
      </c>
      <c r="G459" s="17" t="s">
        <v>35</v>
      </c>
      <c r="H459" s="17" t="s">
        <v>2631</v>
      </c>
      <c r="I459" s="20" t="s">
        <v>2632</v>
      </c>
      <c r="J459" s="21" t="s">
        <v>364</v>
      </c>
      <c r="K459" s="21" t="s">
        <v>39</v>
      </c>
      <c r="L459" s="21" t="s">
        <v>2633</v>
      </c>
      <c r="M459" s="17" t="s">
        <v>203</v>
      </c>
      <c r="N459" s="17" t="s">
        <v>42</v>
      </c>
      <c r="O459" s="22">
        <v>0.23</v>
      </c>
      <c r="P459" s="17" t="s">
        <v>461</v>
      </c>
      <c r="Q459" s="17" t="s">
        <v>462</v>
      </c>
      <c r="R459" s="16" t="s">
        <v>44</v>
      </c>
      <c r="S459" s="23" t="s">
        <v>2634</v>
      </c>
    </row>
    <row r="460" ht="18" customHeight="1" spans="1:19" x14ac:dyDescent="0.25">
      <c r="A460" s="24" t="s">
        <v>11</v>
      </c>
      <c r="B460" s="25" t="s">
        <v>2635</v>
      </c>
      <c r="C460" s="18" t="s">
        <v>11</v>
      </c>
      <c r="D460" s="26">
        <v>154</v>
      </c>
      <c r="E460" s="25" t="s">
        <v>2636</v>
      </c>
      <c r="F460" s="25" t="s">
        <v>2637</v>
      </c>
      <c r="G460" s="25" t="s">
        <v>35</v>
      </c>
      <c r="H460" s="25" t="s">
        <v>2638</v>
      </c>
      <c r="I460" s="27" t="s">
        <v>2639</v>
      </c>
      <c r="J460" s="28" t="s">
        <v>557</v>
      </c>
      <c r="K460" s="28" t="s">
        <v>67</v>
      </c>
      <c r="L460" s="28" t="s">
        <v>139</v>
      </c>
      <c r="M460" s="25" t="s">
        <v>203</v>
      </c>
      <c r="N460" s="25" t="s">
        <v>42</v>
      </c>
      <c r="O460" s="29">
        <v>0.154</v>
      </c>
      <c r="P460" s="25" t="s">
        <v>461</v>
      </c>
      <c r="Q460" s="25" t="s">
        <v>462</v>
      </c>
      <c r="R460" s="24" t="s">
        <v>44</v>
      </c>
      <c r="S460" s="30" t="s">
        <v>2640</v>
      </c>
    </row>
    <row r="461" ht="18" customHeight="1" spans="1:19" x14ac:dyDescent="0.25">
      <c r="A461" s="16" t="s">
        <v>11</v>
      </c>
      <c r="B461" s="17" t="s">
        <v>2641</v>
      </c>
      <c r="C461" s="18" t="s">
        <v>11</v>
      </c>
      <c r="D461" s="19">
        <v>319</v>
      </c>
      <c r="E461" s="17" t="s">
        <v>2642</v>
      </c>
      <c r="F461" s="17" t="s">
        <v>199</v>
      </c>
      <c r="G461" s="17" t="s">
        <v>35</v>
      </c>
      <c r="H461" s="17" t="s">
        <v>2643</v>
      </c>
      <c r="I461" s="20" t="s">
        <v>2644</v>
      </c>
      <c r="J461" s="21" t="s">
        <v>83</v>
      </c>
      <c r="K461" s="21" t="s">
        <v>84</v>
      </c>
      <c r="L461" s="21" t="s">
        <v>117</v>
      </c>
      <c r="M461" s="17" t="s">
        <v>41</v>
      </c>
      <c r="N461" s="17" t="s">
        <v>42</v>
      </c>
      <c r="O461" s="22">
        <v>0.213</v>
      </c>
      <c r="P461" s="17" t="s">
        <v>11</v>
      </c>
      <c r="Q461" s="17" t="s">
        <v>1436</v>
      </c>
      <c r="R461" s="16" t="s">
        <v>44</v>
      </c>
      <c r="S461" s="23" t="s">
        <v>2645</v>
      </c>
    </row>
    <row r="462" ht="18" customHeight="1" spans="1:19" x14ac:dyDescent="0.25">
      <c r="A462" s="24" t="s">
        <v>11</v>
      </c>
      <c r="B462" s="25" t="s">
        <v>2646</v>
      </c>
      <c r="C462" s="18" t="s">
        <v>11</v>
      </c>
      <c r="D462" s="26">
        <v>319</v>
      </c>
      <c r="E462" s="25" t="s">
        <v>2647</v>
      </c>
      <c r="F462" s="25" t="s">
        <v>199</v>
      </c>
      <c r="G462" s="25" t="s">
        <v>35</v>
      </c>
      <c r="H462" s="25" t="s">
        <v>2648</v>
      </c>
      <c r="I462" s="27" t="s">
        <v>2649</v>
      </c>
      <c r="J462" s="28" t="s">
        <v>76</v>
      </c>
      <c r="K462" s="28" t="s">
        <v>67</v>
      </c>
      <c r="L462" s="28" t="s">
        <v>40</v>
      </c>
      <c r="M462" s="25" t="s">
        <v>41</v>
      </c>
      <c r="N462" s="25" t="s">
        <v>42</v>
      </c>
      <c r="O462" s="29">
        <v>0.17</v>
      </c>
      <c r="P462" s="25" t="s">
        <v>11</v>
      </c>
      <c r="Q462" s="25" t="s">
        <v>365</v>
      </c>
      <c r="R462" s="24" t="s">
        <v>44</v>
      </c>
      <c r="S462" s="30" t="s">
        <v>2650</v>
      </c>
    </row>
    <row r="463" ht="18" customHeight="1" spans="1:19" x14ac:dyDescent="0.25">
      <c r="A463" s="16" t="s">
        <v>11</v>
      </c>
      <c r="B463" s="17" t="s">
        <v>2651</v>
      </c>
      <c r="C463" s="18" t="s">
        <v>11</v>
      </c>
      <c r="D463" s="19">
        <v>363</v>
      </c>
      <c r="E463" s="17" t="s">
        <v>2652</v>
      </c>
      <c r="F463" s="17" t="s">
        <v>199</v>
      </c>
      <c r="G463" s="17" t="s">
        <v>35</v>
      </c>
      <c r="H463" s="17" t="s">
        <v>2653</v>
      </c>
      <c r="I463" s="20" t="s">
        <v>2654</v>
      </c>
      <c r="J463" s="21" t="s">
        <v>83</v>
      </c>
      <c r="K463" s="21" t="s">
        <v>67</v>
      </c>
      <c r="L463" s="21" t="s">
        <v>296</v>
      </c>
      <c r="M463" s="17" t="s">
        <v>41</v>
      </c>
      <c r="N463" s="17" t="s">
        <v>42</v>
      </c>
      <c r="O463" s="22">
        <v>0.203</v>
      </c>
      <c r="P463" s="17" t="s">
        <v>11</v>
      </c>
      <c r="Q463" s="17" t="s">
        <v>69</v>
      </c>
      <c r="R463" s="16" t="s">
        <v>44</v>
      </c>
      <c r="S463" s="23" t="s">
        <v>2655</v>
      </c>
    </row>
    <row r="464" ht="18" customHeight="1" spans="1:19" x14ac:dyDescent="0.25">
      <c r="A464" s="24" t="s">
        <v>11</v>
      </c>
      <c r="B464" s="25" t="s">
        <v>2656</v>
      </c>
      <c r="C464" s="18" t="s">
        <v>11</v>
      </c>
      <c r="D464" s="26">
        <v>121</v>
      </c>
      <c r="E464" s="25" t="s">
        <v>2657</v>
      </c>
      <c r="F464" s="25" t="s">
        <v>2658</v>
      </c>
      <c r="G464" s="25" t="s">
        <v>35</v>
      </c>
      <c r="H464" s="25" t="s">
        <v>2659</v>
      </c>
      <c r="I464" s="27" t="s">
        <v>2660</v>
      </c>
      <c r="J464" s="28" t="s">
        <v>2661</v>
      </c>
      <c r="K464" s="28" t="s">
        <v>357</v>
      </c>
      <c r="L464" s="28" t="s">
        <v>759</v>
      </c>
      <c r="M464" s="25" t="s">
        <v>203</v>
      </c>
      <c r="N464" s="25" t="s">
        <v>42</v>
      </c>
      <c r="O464" s="29">
        <v>0.197</v>
      </c>
      <c r="P464" s="25" t="s">
        <v>11</v>
      </c>
      <c r="Q464" s="25" t="s">
        <v>462</v>
      </c>
      <c r="R464" s="24" t="s">
        <v>44</v>
      </c>
      <c r="S464" s="30" t="s">
        <v>2662</v>
      </c>
    </row>
    <row r="465" ht="18" customHeight="1" spans="1:19" x14ac:dyDescent="0.25">
      <c r="A465" s="16" t="s">
        <v>11</v>
      </c>
      <c r="B465" s="17" t="s">
        <v>2663</v>
      </c>
      <c r="C465" s="18" t="s">
        <v>11</v>
      </c>
      <c r="D465" s="19">
        <v>1672</v>
      </c>
      <c r="E465" s="17" t="s">
        <v>2664</v>
      </c>
      <c r="F465" s="17" t="s">
        <v>2665</v>
      </c>
      <c r="G465" s="17" t="s">
        <v>35</v>
      </c>
      <c r="H465" s="17" t="s">
        <v>2666</v>
      </c>
      <c r="I465" s="20" t="s">
        <v>2667</v>
      </c>
      <c r="J465" s="21" t="s">
        <v>227</v>
      </c>
      <c r="K465" s="21" t="s">
        <v>228</v>
      </c>
      <c r="L465" s="21" t="s">
        <v>2579</v>
      </c>
      <c r="M465" s="17" t="s">
        <v>41</v>
      </c>
      <c r="N465" s="17" t="s">
        <v>141</v>
      </c>
      <c r="O465" s="22">
        <v>1.237</v>
      </c>
      <c r="P465" s="17" t="s">
        <v>11</v>
      </c>
      <c r="Q465" s="17" t="s">
        <v>230</v>
      </c>
      <c r="R465" s="16" t="s">
        <v>44</v>
      </c>
      <c r="S465" s="23" t="s">
        <v>2668</v>
      </c>
    </row>
    <row r="466" ht="18" customHeight="1" spans="1:19" x14ac:dyDescent="0.25">
      <c r="A466" s="24" t="s">
        <v>11</v>
      </c>
      <c r="B466" s="25" t="s">
        <v>2669</v>
      </c>
      <c r="C466" s="18" t="s">
        <v>11</v>
      </c>
      <c r="D466" s="26">
        <v>110</v>
      </c>
      <c r="E466" s="25" t="s">
        <v>2670</v>
      </c>
      <c r="F466" s="25" t="s">
        <v>2671</v>
      </c>
      <c r="G466" s="25" t="s">
        <v>35</v>
      </c>
      <c r="H466" s="25" t="s">
        <v>2672</v>
      </c>
      <c r="I466" s="27" t="s">
        <v>2673</v>
      </c>
      <c r="J466" s="28" t="s">
        <v>227</v>
      </c>
      <c r="K466" s="28" t="s">
        <v>99</v>
      </c>
      <c r="L466" s="28" t="s">
        <v>212</v>
      </c>
      <c r="M466" s="25" t="s">
        <v>41</v>
      </c>
      <c r="N466" s="25" t="s">
        <v>42</v>
      </c>
      <c r="O466" s="29">
        <v>0.084</v>
      </c>
      <c r="P466" s="25" t="s">
        <v>11</v>
      </c>
      <c r="Q466" s="25" t="s">
        <v>365</v>
      </c>
      <c r="R466" s="24" t="s">
        <v>44</v>
      </c>
      <c r="S466" s="30" t="s">
        <v>2674</v>
      </c>
    </row>
    <row r="467" ht="18" customHeight="1" spans="1:19" x14ac:dyDescent="0.25">
      <c r="A467" s="16" t="s">
        <v>11</v>
      </c>
      <c r="B467" s="17" t="s">
        <v>2675</v>
      </c>
      <c r="C467" s="18" t="s">
        <v>11</v>
      </c>
      <c r="D467" s="19">
        <v>308</v>
      </c>
      <c r="E467" s="17" t="s">
        <v>2676</v>
      </c>
      <c r="F467" s="17" t="s">
        <v>234</v>
      </c>
      <c r="G467" s="17" t="s">
        <v>104</v>
      </c>
      <c r="H467" s="17" t="s">
        <v>2677</v>
      </c>
      <c r="I467" s="20" t="s">
        <v>2678</v>
      </c>
      <c r="J467" s="21" t="s">
        <v>364</v>
      </c>
      <c r="K467" s="21" t="s">
        <v>84</v>
      </c>
      <c r="L467" s="21" t="s">
        <v>2679</v>
      </c>
      <c r="M467" s="17" t="s">
        <v>41</v>
      </c>
      <c r="N467" s="17" t="s">
        <v>42</v>
      </c>
      <c r="O467" s="22">
        <v>0.297</v>
      </c>
      <c r="P467" s="17" t="s">
        <v>11</v>
      </c>
      <c r="Q467" s="17" t="s">
        <v>705</v>
      </c>
      <c r="R467" s="16" t="s">
        <v>44</v>
      </c>
      <c r="S467" s="23" t="s">
        <v>2680</v>
      </c>
    </row>
    <row r="468" ht="18" customHeight="1" spans="1:19" x14ac:dyDescent="0.25">
      <c r="A468" s="24" t="s">
        <v>11</v>
      </c>
      <c r="B468" s="25" t="s">
        <v>2681</v>
      </c>
      <c r="C468" s="18" t="s">
        <v>11</v>
      </c>
      <c r="D468" s="26">
        <v>165</v>
      </c>
      <c r="E468" s="25" t="s">
        <v>2682</v>
      </c>
      <c r="F468" s="25" t="s">
        <v>1315</v>
      </c>
      <c r="G468" s="25" t="s">
        <v>35</v>
      </c>
      <c r="H468" s="25" t="s">
        <v>2683</v>
      </c>
      <c r="I468" s="27" t="s">
        <v>2684</v>
      </c>
      <c r="J468" s="28" t="s">
        <v>997</v>
      </c>
      <c r="K468" s="28" t="s">
        <v>575</v>
      </c>
      <c r="L468" s="28" t="s">
        <v>77</v>
      </c>
      <c r="M468" s="25" t="s">
        <v>41</v>
      </c>
      <c r="N468" s="25" t="s">
        <v>42</v>
      </c>
      <c r="O468" s="29">
        <v>0.127</v>
      </c>
      <c r="P468" s="25" t="s">
        <v>11</v>
      </c>
      <c r="Q468" s="25" t="s">
        <v>119</v>
      </c>
      <c r="R468" s="24" t="s">
        <v>44</v>
      </c>
      <c r="S468" s="30" t="s">
        <v>2685</v>
      </c>
    </row>
    <row r="469" ht="18" customHeight="1" spans="1:19" x14ac:dyDescent="0.25">
      <c r="A469" s="16" t="s">
        <v>11</v>
      </c>
      <c r="B469" s="17" t="s">
        <v>2686</v>
      </c>
      <c r="C469" s="18" t="s">
        <v>11</v>
      </c>
      <c r="D469" s="19">
        <v>198</v>
      </c>
      <c r="E469" s="17" t="s">
        <v>2687</v>
      </c>
      <c r="F469" s="17" t="s">
        <v>1401</v>
      </c>
      <c r="G469" s="17" t="s">
        <v>35</v>
      </c>
      <c r="H469" s="17" t="s">
        <v>2688</v>
      </c>
      <c r="I469" s="20" t="s">
        <v>2689</v>
      </c>
      <c r="J469" s="21" t="s">
        <v>51</v>
      </c>
      <c r="K469" s="21" t="s">
        <v>211</v>
      </c>
      <c r="L469" s="21" t="s">
        <v>39</v>
      </c>
      <c r="M469" s="17" t="s">
        <v>41</v>
      </c>
      <c r="N469" s="17" t="s">
        <v>42</v>
      </c>
      <c r="O469" s="22">
        <v>0.095</v>
      </c>
      <c r="P469" s="17" t="s">
        <v>11</v>
      </c>
      <c r="Q469" s="17" t="s">
        <v>669</v>
      </c>
      <c r="R469" s="16" t="s">
        <v>44</v>
      </c>
      <c r="S469" s="23" t="s">
        <v>2690</v>
      </c>
    </row>
    <row r="470" ht="18" customHeight="1" spans="1:19" x14ac:dyDescent="0.25">
      <c r="A470" s="24" t="s">
        <v>11</v>
      </c>
      <c r="B470" s="25" t="s">
        <v>2691</v>
      </c>
      <c r="C470" s="18" t="s">
        <v>11</v>
      </c>
      <c r="D470" s="26">
        <v>264</v>
      </c>
      <c r="E470" s="25" t="s">
        <v>2692</v>
      </c>
      <c r="F470" s="25" t="s">
        <v>2693</v>
      </c>
      <c r="G470" s="25" t="s">
        <v>35</v>
      </c>
      <c r="H470" s="25" t="s">
        <v>2694</v>
      </c>
      <c r="I470" s="27" t="s">
        <v>2695</v>
      </c>
      <c r="J470" s="28" t="s">
        <v>407</v>
      </c>
      <c r="K470" s="28" t="s">
        <v>39</v>
      </c>
      <c r="L470" s="28" t="s">
        <v>1549</v>
      </c>
      <c r="M470" s="25" t="s">
        <v>41</v>
      </c>
      <c r="N470" s="25" t="s">
        <v>42</v>
      </c>
      <c r="O470" s="29">
        <v>0.116</v>
      </c>
      <c r="P470" s="25" t="s">
        <v>11</v>
      </c>
      <c r="Q470" s="25" t="s">
        <v>468</v>
      </c>
      <c r="R470" s="24" t="s">
        <v>44</v>
      </c>
      <c r="S470" s="30" t="s">
        <v>2696</v>
      </c>
    </row>
    <row r="471" ht="18" customHeight="1" spans="1:19" x14ac:dyDescent="0.25">
      <c r="A471" s="16" t="s">
        <v>11</v>
      </c>
      <c r="B471" s="17" t="s">
        <v>2697</v>
      </c>
      <c r="C471" s="18" t="s">
        <v>11</v>
      </c>
      <c r="D471" s="19">
        <v>385</v>
      </c>
      <c r="E471" s="17" t="s">
        <v>2698</v>
      </c>
      <c r="F471" s="17" t="s">
        <v>199</v>
      </c>
      <c r="G471" s="17" t="s">
        <v>35</v>
      </c>
      <c r="H471" s="17" t="s">
        <v>2699</v>
      </c>
      <c r="I471" s="20" t="s">
        <v>2700</v>
      </c>
      <c r="J471" s="21" t="s">
        <v>76</v>
      </c>
      <c r="K471" s="21" t="s">
        <v>39</v>
      </c>
      <c r="L471" s="21" t="s">
        <v>117</v>
      </c>
      <c r="M471" s="17" t="s">
        <v>41</v>
      </c>
      <c r="N471" s="17" t="s">
        <v>42</v>
      </c>
      <c r="O471" s="22">
        <v>0.213</v>
      </c>
      <c r="P471" s="17" t="s">
        <v>2701</v>
      </c>
      <c r="Q471" s="17" t="s">
        <v>705</v>
      </c>
      <c r="R471" s="16" t="s">
        <v>44</v>
      </c>
      <c r="S471" s="23" t="s">
        <v>2702</v>
      </c>
    </row>
    <row r="472" ht="18" customHeight="1" spans="1:19" x14ac:dyDescent="0.25">
      <c r="A472" s="24" t="s">
        <v>11</v>
      </c>
      <c r="B472" s="25" t="s">
        <v>2703</v>
      </c>
      <c r="C472" s="18" t="s">
        <v>11</v>
      </c>
      <c r="D472" s="26">
        <v>253</v>
      </c>
      <c r="E472" s="25" t="s">
        <v>2704</v>
      </c>
      <c r="F472" s="25" t="s">
        <v>199</v>
      </c>
      <c r="G472" s="25" t="s">
        <v>35</v>
      </c>
      <c r="H472" s="25" t="s">
        <v>2705</v>
      </c>
      <c r="I472" s="27" t="s">
        <v>2706</v>
      </c>
      <c r="J472" s="28" t="s">
        <v>407</v>
      </c>
      <c r="K472" s="28" t="s">
        <v>575</v>
      </c>
      <c r="L472" s="28" t="s">
        <v>575</v>
      </c>
      <c r="M472" s="25" t="s">
        <v>41</v>
      </c>
      <c r="N472" s="25" t="s">
        <v>42</v>
      </c>
      <c r="O472" s="29">
        <v>0.149</v>
      </c>
      <c r="P472" s="25" t="s">
        <v>2701</v>
      </c>
      <c r="Q472" s="25" t="s">
        <v>705</v>
      </c>
      <c r="R472" s="24" t="s">
        <v>44</v>
      </c>
      <c r="S472" s="30" t="s">
        <v>2707</v>
      </c>
    </row>
    <row r="473" ht="18" customHeight="1" spans="1:19" x14ac:dyDescent="0.25">
      <c r="A473" s="16" t="s">
        <v>11</v>
      </c>
      <c r="B473" s="17" t="s">
        <v>2708</v>
      </c>
      <c r="C473" s="18" t="s">
        <v>11</v>
      </c>
      <c r="D473" s="19">
        <v>275</v>
      </c>
      <c r="E473" s="17" t="s">
        <v>2709</v>
      </c>
      <c r="F473" s="17" t="s">
        <v>199</v>
      </c>
      <c r="G473" s="17" t="s">
        <v>35</v>
      </c>
      <c r="H473" s="17" t="s">
        <v>2710</v>
      </c>
      <c r="I473" s="20" t="s">
        <v>2711</v>
      </c>
      <c r="J473" s="21" t="s">
        <v>76</v>
      </c>
      <c r="K473" s="21" t="s">
        <v>575</v>
      </c>
      <c r="L473" s="21" t="s">
        <v>126</v>
      </c>
      <c r="M473" s="17" t="s">
        <v>41</v>
      </c>
      <c r="N473" s="17" t="s">
        <v>42</v>
      </c>
      <c r="O473" s="22">
        <v>0.159</v>
      </c>
      <c r="P473" s="17" t="s">
        <v>2701</v>
      </c>
      <c r="Q473" s="17" t="s">
        <v>705</v>
      </c>
      <c r="R473" s="16" t="s">
        <v>44</v>
      </c>
      <c r="S473" s="23" t="s">
        <v>2712</v>
      </c>
    </row>
    <row r="474" ht="18" customHeight="1" spans="1:19" x14ac:dyDescent="0.25">
      <c r="A474" s="24" t="s">
        <v>11</v>
      </c>
      <c r="B474" s="25" t="s">
        <v>2713</v>
      </c>
      <c r="C474" s="18" t="s">
        <v>11</v>
      </c>
      <c r="D474" s="26">
        <v>143</v>
      </c>
      <c r="E474" s="25" t="s">
        <v>2714</v>
      </c>
      <c r="F474" s="25" t="s">
        <v>199</v>
      </c>
      <c r="G474" s="25" t="s">
        <v>35</v>
      </c>
      <c r="H474" s="25" t="s">
        <v>2715</v>
      </c>
      <c r="I474" s="27" t="s">
        <v>2716</v>
      </c>
      <c r="J474" s="28" t="s">
        <v>227</v>
      </c>
      <c r="K474" s="28" t="s">
        <v>67</v>
      </c>
      <c r="L474" s="28" t="s">
        <v>357</v>
      </c>
      <c r="M474" s="25" t="s">
        <v>41</v>
      </c>
      <c r="N474" s="25" t="s">
        <v>42</v>
      </c>
      <c r="O474" s="29">
        <v>0.105</v>
      </c>
      <c r="P474" s="25" t="s">
        <v>2701</v>
      </c>
      <c r="Q474" s="25" t="s">
        <v>705</v>
      </c>
      <c r="R474" s="24" t="s">
        <v>44</v>
      </c>
      <c r="S474" s="30" t="s">
        <v>2717</v>
      </c>
    </row>
    <row r="475" ht="18" customHeight="1" spans="1:19" x14ac:dyDescent="0.25">
      <c r="A475" s="16" t="s">
        <v>11</v>
      </c>
      <c r="B475" s="17" t="s">
        <v>2718</v>
      </c>
      <c r="C475" s="18" t="s">
        <v>11</v>
      </c>
      <c r="D475" s="19">
        <v>583</v>
      </c>
      <c r="E475" s="17" t="s">
        <v>2719</v>
      </c>
      <c r="F475" s="17" t="s">
        <v>199</v>
      </c>
      <c r="G475" s="17" t="s">
        <v>35</v>
      </c>
      <c r="H475" s="17" t="s">
        <v>2720</v>
      </c>
      <c r="I475" s="20" t="s">
        <v>2721</v>
      </c>
      <c r="J475" s="21" t="s">
        <v>51</v>
      </c>
      <c r="K475" s="21" t="s">
        <v>67</v>
      </c>
      <c r="L475" s="21" t="s">
        <v>40</v>
      </c>
      <c r="M475" s="17" t="s">
        <v>41</v>
      </c>
      <c r="N475" s="17" t="s">
        <v>42</v>
      </c>
      <c r="O475" s="22">
        <v>0.17</v>
      </c>
      <c r="P475" s="17" t="s">
        <v>2701</v>
      </c>
      <c r="Q475" s="17" t="s">
        <v>705</v>
      </c>
      <c r="R475" s="16" t="s">
        <v>44</v>
      </c>
      <c r="S475" s="23" t="s">
        <v>2722</v>
      </c>
    </row>
    <row r="476" ht="18" customHeight="1" spans="1:19" x14ac:dyDescent="0.25">
      <c r="A476" s="24" t="s">
        <v>11</v>
      </c>
      <c r="B476" s="25" t="s">
        <v>2723</v>
      </c>
      <c r="C476" s="18" t="s">
        <v>11</v>
      </c>
      <c r="D476" s="26">
        <v>308</v>
      </c>
      <c r="E476" s="25" t="s">
        <v>2724</v>
      </c>
      <c r="F476" s="25" t="s">
        <v>199</v>
      </c>
      <c r="G476" s="25" t="s">
        <v>35</v>
      </c>
      <c r="H476" s="25" t="s">
        <v>2725</v>
      </c>
      <c r="I476" s="27" t="s">
        <v>2726</v>
      </c>
      <c r="J476" s="28" t="s">
        <v>83</v>
      </c>
      <c r="K476" s="28" t="s">
        <v>84</v>
      </c>
      <c r="L476" s="28" t="s">
        <v>40</v>
      </c>
      <c r="M476" s="25" t="s">
        <v>41</v>
      </c>
      <c r="N476" s="25" t="s">
        <v>42</v>
      </c>
      <c r="O476" s="29">
        <v>0.17</v>
      </c>
      <c r="P476" s="25" t="s">
        <v>2701</v>
      </c>
      <c r="Q476" s="25" t="s">
        <v>705</v>
      </c>
      <c r="R476" s="24" t="s">
        <v>44</v>
      </c>
      <c r="S476" s="30" t="s">
        <v>2727</v>
      </c>
    </row>
    <row r="477" ht="18" customHeight="1" spans="1:19" x14ac:dyDescent="0.25">
      <c r="A477" s="16" t="s">
        <v>11</v>
      </c>
      <c r="B477" s="17" t="s">
        <v>2728</v>
      </c>
      <c r="C477" s="18" t="s">
        <v>11</v>
      </c>
      <c r="D477" s="19">
        <v>418</v>
      </c>
      <c r="E477" s="17" t="s">
        <v>2729</v>
      </c>
      <c r="F477" s="17" t="s">
        <v>199</v>
      </c>
      <c r="G477" s="17" t="s">
        <v>35</v>
      </c>
      <c r="H477" s="17" t="s">
        <v>2730</v>
      </c>
      <c r="I477" s="20" t="s">
        <v>2731</v>
      </c>
      <c r="J477" s="21" t="s">
        <v>51</v>
      </c>
      <c r="K477" s="21" t="s">
        <v>39</v>
      </c>
      <c r="L477" s="21" t="s">
        <v>117</v>
      </c>
      <c r="M477" s="17" t="s">
        <v>41</v>
      </c>
      <c r="N477" s="17" t="s">
        <v>42</v>
      </c>
      <c r="O477" s="22">
        <v>0.213</v>
      </c>
      <c r="P477" s="17" t="s">
        <v>2701</v>
      </c>
      <c r="Q477" s="17" t="s">
        <v>705</v>
      </c>
      <c r="R477" s="16" t="s">
        <v>44</v>
      </c>
      <c r="S477" s="23" t="s">
        <v>2732</v>
      </c>
    </row>
    <row r="478" ht="18" customHeight="1" spans="1:19" x14ac:dyDescent="0.25">
      <c r="A478" s="24" t="s">
        <v>11</v>
      </c>
      <c r="B478" s="25" t="s">
        <v>2733</v>
      </c>
      <c r="C478" s="18" t="s">
        <v>11</v>
      </c>
      <c r="D478" s="26">
        <v>396</v>
      </c>
      <c r="E478" s="25" t="s">
        <v>2734</v>
      </c>
      <c r="F478" s="25" t="s">
        <v>199</v>
      </c>
      <c r="G478" s="25" t="s">
        <v>35</v>
      </c>
      <c r="H478" s="25" t="s">
        <v>2735</v>
      </c>
      <c r="I478" s="27" t="s">
        <v>2736</v>
      </c>
      <c r="J478" s="28" t="s">
        <v>83</v>
      </c>
      <c r="K478" s="28" t="s">
        <v>39</v>
      </c>
      <c r="L478" s="28" t="s">
        <v>85</v>
      </c>
      <c r="M478" s="25" t="s">
        <v>41</v>
      </c>
      <c r="N478" s="25" t="s">
        <v>42</v>
      </c>
      <c r="O478" s="29">
        <v>0.192</v>
      </c>
      <c r="P478" s="25" t="s">
        <v>2701</v>
      </c>
      <c r="Q478" s="25" t="s">
        <v>705</v>
      </c>
      <c r="R478" s="24" t="s">
        <v>44</v>
      </c>
      <c r="S478" s="30" t="s">
        <v>2737</v>
      </c>
    </row>
    <row r="479" ht="18" customHeight="1" spans="1:19" x14ac:dyDescent="0.25">
      <c r="A479" s="16" t="s">
        <v>11</v>
      </c>
      <c r="B479" s="17" t="s">
        <v>2738</v>
      </c>
      <c r="C479" s="18" t="s">
        <v>11</v>
      </c>
      <c r="D479" s="19">
        <v>341</v>
      </c>
      <c r="E479" s="17" t="s">
        <v>2739</v>
      </c>
      <c r="F479" s="17" t="s">
        <v>199</v>
      </c>
      <c r="G479" s="17" t="s">
        <v>35</v>
      </c>
      <c r="H479" s="17" t="s">
        <v>2740</v>
      </c>
      <c r="I479" s="20" t="s">
        <v>2741</v>
      </c>
      <c r="J479" s="21" t="s">
        <v>83</v>
      </c>
      <c r="K479" s="21" t="s">
        <v>84</v>
      </c>
      <c r="L479" s="21" t="s">
        <v>40</v>
      </c>
      <c r="M479" s="17" t="s">
        <v>41</v>
      </c>
      <c r="N479" s="17" t="s">
        <v>42</v>
      </c>
      <c r="O479" s="22">
        <v>0.17</v>
      </c>
      <c r="P479" s="17" t="s">
        <v>2701</v>
      </c>
      <c r="Q479" s="17" t="s">
        <v>705</v>
      </c>
      <c r="R479" s="16" t="s">
        <v>44</v>
      </c>
      <c r="S479" s="23" t="s">
        <v>2742</v>
      </c>
    </row>
    <row r="480" ht="18" customHeight="1" spans="1:19" x14ac:dyDescent="0.25">
      <c r="A480" s="24" t="s">
        <v>11</v>
      </c>
      <c r="B480" s="25" t="s">
        <v>2743</v>
      </c>
      <c r="C480" s="18" t="s">
        <v>11</v>
      </c>
      <c r="D480" s="26">
        <v>297</v>
      </c>
      <c r="E480" s="25" t="s">
        <v>2744</v>
      </c>
      <c r="F480" s="25" t="s">
        <v>199</v>
      </c>
      <c r="G480" s="25" t="s">
        <v>35</v>
      </c>
      <c r="H480" s="25" t="s">
        <v>2745</v>
      </c>
      <c r="I480" s="27" t="s">
        <v>2746</v>
      </c>
      <c r="J480" s="28" t="s">
        <v>51</v>
      </c>
      <c r="K480" s="28" t="s">
        <v>84</v>
      </c>
      <c r="L480" s="28" t="s">
        <v>575</v>
      </c>
      <c r="M480" s="25" t="s">
        <v>41</v>
      </c>
      <c r="N480" s="25" t="s">
        <v>42</v>
      </c>
      <c r="O480" s="29">
        <v>0.149</v>
      </c>
      <c r="P480" s="25" t="s">
        <v>2701</v>
      </c>
      <c r="Q480" s="25" t="s">
        <v>705</v>
      </c>
      <c r="R480" s="24" t="s">
        <v>44</v>
      </c>
      <c r="S480" s="30" t="s">
        <v>2747</v>
      </c>
    </row>
    <row r="481" ht="18" customHeight="1" spans="1:19" x14ac:dyDescent="0.25">
      <c r="A481" s="16" t="s">
        <v>11</v>
      </c>
      <c r="B481" s="17" t="s">
        <v>2748</v>
      </c>
      <c r="C481" s="18" t="s">
        <v>11</v>
      </c>
      <c r="D481" s="19">
        <v>363</v>
      </c>
      <c r="E481" s="17" t="s">
        <v>2749</v>
      </c>
      <c r="F481" s="17" t="s">
        <v>199</v>
      </c>
      <c r="G481" s="17" t="s">
        <v>35</v>
      </c>
      <c r="H481" s="17" t="s">
        <v>2750</v>
      </c>
      <c r="I481" s="20" t="s">
        <v>2751</v>
      </c>
      <c r="J481" s="21" t="s">
        <v>51</v>
      </c>
      <c r="K481" s="21" t="s">
        <v>84</v>
      </c>
      <c r="L481" s="21" t="s">
        <v>40</v>
      </c>
      <c r="M481" s="17" t="s">
        <v>41</v>
      </c>
      <c r="N481" s="17" t="s">
        <v>42</v>
      </c>
      <c r="O481" s="22">
        <v>0.17</v>
      </c>
      <c r="P481" s="17" t="s">
        <v>2701</v>
      </c>
      <c r="Q481" s="17" t="s">
        <v>705</v>
      </c>
      <c r="R481" s="16" t="s">
        <v>44</v>
      </c>
      <c r="S481" s="23" t="s">
        <v>2752</v>
      </c>
    </row>
    <row r="482" ht="18" customHeight="1" spans="1:19" x14ac:dyDescent="0.25">
      <c r="A482" s="24" t="s">
        <v>11</v>
      </c>
      <c r="B482" s="25" t="s">
        <v>2753</v>
      </c>
      <c r="C482" s="18" t="s">
        <v>11</v>
      </c>
      <c r="D482" s="26">
        <v>473</v>
      </c>
      <c r="E482" s="25" t="s">
        <v>2754</v>
      </c>
      <c r="F482" s="25" t="s">
        <v>199</v>
      </c>
      <c r="G482" s="25" t="s">
        <v>35</v>
      </c>
      <c r="H482" s="25" t="s">
        <v>2755</v>
      </c>
      <c r="I482" s="27" t="s">
        <v>2756</v>
      </c>
      <c r="J482" s="28" t="s">
        <v>51</v>
      </c>
      <c r="K482" s="28" t="s">
        <v>267</v>
      </c>
      <c r="L482" s="28" t="s">
        <v>117</v>
      </c>
      <c r="M482" s="25" t="s">
        <v>41</v>
      </c>
      <c r="N482" s="25" t="s">
        <v>42</v>
      </c>
      <c r="O482" s="29">
        <v>0.213</v>
      </c>
      <c r="P482" s="25" t="s">
        <v>2701</v>
      </c>
      <c r="Q482" s="25" t="s">
        <v>705</v>
      </c>
      <c r="R482" s="24" t="s">
        <v>44</v>
      </c>
      <c r="S482" s="30" t="s">
        <v>2757</v>
      </c>
    </row>
    <row r="483" ht="18" customHeight="1" spans="1:19" x14ac:dyDescent="0.25">
      <c r="A483" s="16" t="s">
        <v>11</v>
      </c>
      <c r="B483" s="17" t="s">
        <v>2758</v>
      </c>
      <c r="C483" s="18" t="s">
        <v>11</v>
      </c>
      <c r="D483" s="19">
        <v>396</v>
      </c>
      <c r="E483" s="17" t="s">
        <v>2759</v>
      </c>
      <c r="F483" s="17" t="s">
        <v>199</v>
      </c>
      <c r="G483" s="17" t="s">
        <v>35</v>
      </c>
      <c r="H483" s="17" t="s">
        <v>2760</v>
      </c>
      <c r="I483" s="20" t="s">
        <v>2761</v>
      </c>
      <c r="J483" s="21" t="s">
        <v>83</v>
      </c>
      <c r="K483" s="21" t="s">
        <v>39</v>
      </c>
      <c r="L483" s="21" t="s">
        <v>85</v>
      </c>
      <c r="M483" s="17" t="s">
        <v>41</v>
      </c>
      <c r="N483" s="17" t="s">
        <v>42</v>
      </c>
      <c r="O483" s="22">
        <v>0.192</v>
      </c>
      <c r="P483" s="17" t="s">
        <v>2701</v>
      </c>
      <c r="Q483" s="17" t="s">
        <v>705</v>
      </c>
      <c r="R483" s="16" t="s">
        <v>44</v>
      </c>
      <c r="S483" s="23" t="s">
        <v>2762</v>
      </c>
    </row>
    <row r="484" ht="18" customHeight="1" spans="1:19" x14ac:dyDescent="0.25">
      <c r="A484" s="24" t="s">
        <v>11</v>
      </c>
      <c r="B484" s="25" t="s">
        <v>2763</v>
      </c>
      <c r="C484" s="18" t="s">
        <v>11</v>
      </c>
      <c r="D484" s="26">
        <v>286</v>
      </c>
      <c r="E484" s="25" t="s">
        <v>2764</v>
      </c>
      <c r="F484" s="25" t="s">
        <v>2765</v>
      </c>
      <c r="G484" s="25" t="s">
        <v>35</v>
      </c>
      <c r="H484" s="25" t="s">
        <v>2766</v>
      </c>
      <c r="I484" s="27" t="s">
        <v>2767</v>
      </c>
      <c r="J484" s="28" t="s">
        <v>76</v>
      </c>
      <c r="K484" s="28" t="s">
        <v>39</v>
      </c>
      <c r="L484" s="28" t="s">
        <v>68</v>
      </c>
      <c r="M484" s="25" t="s">
        <v>41</v>
      </c>
      <c r="N484" s="25" t="s">
        <v>42</v>
      </c>
      <c r="O484" s="29">
        <v>0.181</v>
      </c>
      <c r="P484" s="25" t="s">
        <v>11</v>
      </c>
      <c r="Q484" s="25" t="s">
        <v>119</v>
      </c>
      <c r="R484" s="24" t="s">
        <v>44</v>
      </c>
      <c r="S484" s="30" t="s">
        <v>2768</v>
      </c>
    </row>
    <row r="485" ht="18" customHeight="1" spans="1:19" x14ac:dyDescent="0.25">
      <c r="A485" s="16" t="s">
        <v>11</v>
      </c>
      <c r="B485" s="17" t="s">
        <v>2769</v>
      </c>
      <c r="C485" s="18" t="s">
        <v>11</v>
      </c>
      <c r="D485" s="19">
        <v>154</v>
      </c>
      <c r="E485" s="17" t="s">
        <v>2770</v>
      </c>
      <c r="F485" s="17" t="s">
        <v>2771</v>
      </c>
      <c r="G485" s="17" t="s">
        <v>35</v>
      </c>
      <c r="H485" s="17" t="s">
        <v>2772</v>
      </c>
      <c r="I485" s="20" t="s">
        <v>2773</v>
      </c>
      <c r="J485" s="21" t="s">
        <v>83</v>
      </c>
      <c r="K485" s="21" t="s">
        <v>211</v>
      </c>
      <c r="L485" s="21" t="s">
        <v>212</v>
      </c>
      <c r="M485" s="17" t="s">
        <v>41</v>
      </c>
      <c r="N485" s="17" t="s">
        <v>42</v>
      </c>
      <c r="O485" s="22">
        <v>0.084</v>
      </c>
      <c r="P485" s="17" t="s">
        <v>11</v>
      </c>
      <c r="Q485" s="17" t="s">
        <v>365</v>
      </c>
      <c r="R485" s="16" t="s">
        <v>44</v>
      </c>
      <c r="S485" s="23" t="s">
        <v>2774</v>
      </c>
    </row>
    <row r="486" ht="18" customHeight="1" spans="1:19" x14ac:dyDescent="0.25">
      <c r="A486" s="24" t="s">
        <v>11</v>
      </c>
      <c r="B486" s="25" t="s">
        <v>2775</v>
      </c>
      <c r="C486" s="18" t="s">
        <v>11</v>
      </c>
      <c r="D486" s="26">
        <v>176</v>
      </c>
      <c r="E486" s="25" t="s">
        <v>2776</v>
      </c>
      <c r="F486" s="25" t="s">
        <v>2777</v>
      </c>
      <c r="G486" s="25" t="s">
        <v>35</v>
      </c>
      <c r="H486" s="25" t="s">
        <v>2778</v>
      </c>
      <c r="I486" s="27" t="s">
        <v>2779</v>
      </c>
      <c r="J486" s="28" t="s">
        <v>227</v>
      </c>
      <c r="K486" s="28" t="s">
        <v>39</v>
      </c>
      <c r="L486" s="28" t="s">
        <v>126</v>
      </c>
      <c r="M486" s="25" t="s">
        <v>41</v>
      </c>
      <c r="N486" s="25" t="s">
        <v>42</v>
      </c>
      <c r="O486" s="29">
        <v>0.159</v>
      </c>
      <c r="P486" s="25" t="s">
        <v>2780</v>
      </c>
      <c r="Q486" s="25" t="s">
        <v>390</v>
      </c>
      <c r="R486" s="24" t="s">
        <v>44</v>
      </c>
      <c r="S486" s="30" t="s">
        <v>2781</v>
      </c>
    </row>
    <row r="487" ht="18" customHeight="1" spans="1:19" x14ac:dyDescent="0.25">
      <c r="A487" s="16" t="s">
        <v>11</v>
      </c>
      <c r="B487" s="17" t="s">
        <v>2782</v>
      </c>
      <c r="C487" s="18" t="s">
        <v>11</v>
      </c>
      <c r="D487" s="19">
        <v>363</v>
      </c>
      <c r="E487" s="17" t="s">
        <v>2783</v>
      </c>
      <c r="F487" s="17" t="s">
        <v>1063</v>
      </c>
      <c r="G487" s="17" t="s">
        <v>35</v>
      </c>
      <c r="H487" s="17" t="s">
        <v>2784</v>
      </c>
      <c r="I487" s="20" t="s">
        <v>2785</v>
      </c>
      <c r="J487" s="21" t="s">
        <v>227</v>
      </c>
      <c r="K487" s="21" t="s">
        <v>575</v>
      </c>
      <c r="L487" s="21" t="s">
        <v>117</v>
      </c>
      <c r="M487" s="17" t="s">
        <v>41</v>
      </c>
      <c r="N487" s="17" t="s">
        <v>42</v>
      </c>
      <c r="O487" s="22">
        <v>0.213</v>
      </c>
      <c r="P487" s="17" t="s">
        <v>11</v>
      </c>
      <c r="Q487" s="17" t="s">
        <v>333</v>
      </c>
      <c r="R487" s="16" t="s">
        <v>44</v>
      </c>
      <c r="S487" s="23" t="s">
        <v>2786</v>
      </c>
    </row>
    <row r="488" ht="18" customHeight="1" spans="1:19" x14ac:dyDescent="0.25">
      <c r="A488" s="24" t="s">
        <v>11</v>
      </c>
      <c r="B488" s="25" t="s">
        <v>2787</v>
      </c>
      <c r="C488" s="18" t="s">
        <v>11</v>
      </c>
      <c r="D488" s="26">
        <v>198</v>
      </c>
      <c r="E488" s="25" t="s">
        <v>2788</v>
      </c>
      <c r="F488" s="25" t="s">
        <v>2789</v>
      </c>
      <c r="G488" s="25" t="s">
        <v>35</v>
      </c>
      <c r="H488" s="25" t="s">
        <v>2790</v>
      </c>
      <c r="I488" s="27" t="s">
        <v>2791</v>
      </c>
      <c r="J488" s="28" t="s">
        <v>351</v>
      </c>
      <c r="K488" s="28" t="s">
        <v>39</v>
      </c>
      <c r="L488" s="28" t="s">
        <v>575</v>
      </c>
      <c r="M488" s="25" t="s">
        <v>41</v>
      </c>
      <c r="N488" s="25" t="s">
        <v>42</v>
      </c>
      <c r="O488" s="29">
        <v>0.149</v>
      </c>
      <c r="P488" s="25" t="s">
        <v>11</v>
      </c>
      <c r="Q488" s="25" t="s">
        <v>260</v>
      </c>
      <c r="R488" s="24" t="s">
        <v>44</v>
      </c>
      <c r="S488" s="30" t="s">
        <v>2792</v>
      </c>
    </row>
    <row r="489" ht="18" customHeight="1" spans="1:19" x14ac:dyDescent="0.25">
      <c r="A489" s="16" t="s">
        <v>11</v>
      </c>
      <c r="B489" s="17" t="s">
        <v>2793</v>
      </c>
      <c r="C489" s="18" t="s">
        <v>11</v>
      </c>
      <c r="D489" s="19">
        <v>143</v>
      </c>
      <c r="E489" s="17" t="s">
        <v>2794</v>
      </c>
      <c r="F489" s="17" t="s">
        <v>1063</v>
      </c>
      <c r="G489" s="17" t="s">
        <v>35</v>
      </c>
      <c r="H489" s="17" t="s">
        <v>2795</v>
      </c>
      <c r="I489" s="20" t="s">
        <v>2796</v>
      </c>
      <c r="J489" s="21" t="s">
        <v>957</v>
      </c>
      <c r="K489" s="21" t="s">
        <v>84</v>
      </c>
      <c r="L489" s="21" t="s">
        <v>40</v>
      </c>
      <c r="M489" s="17" t="s">
        <v>41</v>
      </c>
      <c r="N489" s="17" t="s">
        <v>42</v>
      </c>
      <c r="O489" s="22">
        <v>0.17</v>
      </c>
      <c r="P489" s="17" t="s">
        <v>11</v>
      </c>
      <c r="Q489" s="17" t="s">
        <v>260</v>
      </c>
      <c r="R489" s="16" t="s">
        <v>44</v>
      </c>
      <c r="S489" s="23" t="s">
        <v>2797</v>
      </c>
    </row>
    <row r="490" ht="18" customHeight="1" spans="1:19" x14ac:dyDescent="0.25">
      <c r="A490" s="24" t="s">
        <v>11</v>
      </c>
      <c r="B490" s="25" t="s">
        <v>2798</v>
      </c>
      <c r="C490" s="18" t="s">
        <v>11</v>
      </c>
      <c r="D490" s="26">
        <v>440</v>
      </c>
      <c r="E490" s="25" t="s">
        <v>2799</v>
      </c>
      <c r="F490" s="25" t="s">
        <v>586</v>
      </c>
      <c r="G490" s="25" t="s">
        <v>35</v>
      </c>
      <c r="H490" s="25" t="s">
        <v>2800</v>
      </c>
      <c r="I490" s="27" t="s">
        <v>2801</v>
      </c>
      <c r="J490" s="28" t="s">
        <v>227</v>
      </c>
      <c r="K490" s="28" t="s">
        <v>99</v>
      </c>
      <c r="L490" s="28" t="s">
        <v>148</v>
      </c>
      <c r="M490" s="25" t="s">
        <v>41</v>
      </c>
      <c r="N490" s="25" t="s">
        <v>42</v>
      </c>
      <c r="O490" s="29">
        <v>0.257</v>
      </c>
      <c r="P490" s="25" t="s">
        <v>2780</v>
      </c>
      <c r="Q490" s="25" t="s">
        <v>1436</v>
      </c>
      <c r="R490" s="24" t="s">
        <v>44</v>
      </c>
      <c r="S490" s="30" t="s">
        <v>2802</v>
      </c>
    </row>
    <row r="491" ht="18" customHeight="1" spans="1:19" x14ac:dyDescent="0.25">
      <c r="A491" s="16" t="s">
        <v>11</v>
      </c>
      <c r="B491" s="17" t="s">
        <v>2803</v>
      </c>
      <c r="C491" s="18" t="s">
        <v>11</v>
      </c>
      <c r="D491" s="19">
        <v>352</v>
      </c>
      <c r="E491" s="17" t="s">
        <v>2804</v>
      </c>
      <c r="F491" s="17" t="s">
        <v>2487</v>
      </c>
      <c r="G491" s="17" t="s">
        <v>35</v>
      </c>
      <c r="H491" s="17" t="s">
        <v>2805</v>
      </c>
      <c r="I491" s="20" t="s">
        <v>2806</v>
      </c>
      <c r="J491" s="21" t="s">
        <v>83</v>
      </c>
      <c r="K491" s="21" t="s">
        <v>84</v>
      </c>
      <c r="L491" s="21" t="s">
        <v>68</v>
      </c>
      <c r="M491" s="17" t="s">
        <v>41</v>
      </c>
      <c r="N491" s="17" t="s">
        <v>42</v>
      </c>
      <c r="O491" s="22">
        <v>0.181</v>
      </c>
      <c r="P491" s="17" t="s">
        <v>1247</v>
      </c>
      <c r="Q491" s="17" t="s">
        <v>213</v>
      </c>
      <c r="R491" s="16" t="s">
        <v>44</v>
      </c>
      <c r="S491" s="23" t="s">
        <v>2807</v>
      </c>
    </row>
    <row r="492" ht="18" customHeight="1" spans="1:19" x14ac:dyDescent="0.25">
      <c r="A492" s="24" t="s">
        <v>11</v>
      </c>
      <c r="B492" s="25" t="s">
        <v>2808</v>
      </c>
      <c r="C492" s="18" t="s">
        <v>11</v>
      </c>
      <c r="D492" s="26">
        <v>407</v>
      </c>
      <c r="E492" s="25" t="s">
        <v>2809</v>
      </c>
      <c r="F492" s="25" t="s">
        <v>1351</v>
      </c>
      <c r="G492" s="25" t="s">
        <v>35</v>
      </c>
      <c r="H492" s="25" t="s">
        <v>2810</v>
      </c>
      <c r="I492" s="27" t="s">
        <v>2811</v>
      </c>
      <c r="J492" s="28" t="s">
        <v>83</v>
      </c>
      <c r="K492" s="28" t="s">
        <v>84</v>
      </c>
      <c r="L492" s="28" t="s">
        <v>85</v>
      </c>
      <c r="M492" s="25" t="s">
        <v>41</v>
      </c>
      <c r="N492" s="25" t="s">
        <v>42</v>
      </c>
      <c r="O492" s="29">
        <v>0.192</v>
      </c>
      <c r="P492" s="25" t="s">
        <v>11</v>
      </c>
      <c r="Q492" s="25" t="s">
        <v>213</v>
      </c>
      <c r="R492" s="24" t="s">
        <v>44</v>
      </c>
      <c r="S492" s="30" t="s">
        <v>2812</v>
      </c>
    </row>
    <row r="493" ht="18" customHeight="1" spans="1:19" x14ac:dyDescent="0.25">
      <c r="A493" s="16" t="s">
        <v>11</v>
      </c>
      <c r="B493" s="17" t="s">
        <v>2813</v>
      </c>
      <c r="C493" s="18" t="s">
        <v>11</v>
      </c>
      <c r="D493" s="19">
        <v>396</v>
      </c>
      <c r="E493" s="17" t="s">
        <v>2804</v>
      </c>
      <c r="F493" s="17" t="s">
        <v>317</v>
      </c>
      <c r="G493" s="17" t="s">
        <v>35</v>
      </c>
      <c r="H493" s="17" t="s">
        <v>2814</v>
      </c>
      <c r="I493" s="20" t="s">
        <v>2815</v>
      </c>
      <c r="J493" s="21" t="s">
        <v>51</v>
      </c>
      <c r="K493" s="21" t="s">
        <v>39</v>
      </c>
      <c r="L493" s="21" t="s">
        <v>40</v>
      </c>
      <c r="M493" s="17" t="s">
        <v>41</v>
      </c>
      <c r="N493" s="17" t="s">
        <v>42</v>
      </c>
      <c r="O493" s="22">
        <v>0.17</v>
      </c>
      <c r="P493" s="17" t="s">
        <v>1247</v>
      </c>
      <c r="Q493" s="17" t="s">
        <v>213</v>
      </c>
      <c r="R493" s="16" t="s">
        <v>44</v>
      </c>
      <c r="S493" s="23" t="s">
        <v>2816</v>
      </c>
    </row>
    <row r="494" ht="18" customHeight="1" spans="1:19" x14ac:dyDescent="0.25">
      <c r="A494" s="24" t="s">
        <v>11</v>
      </c>
      <c r="B494" s="25" t="s">
        <v>2817</v>
      </c>
      <c r="C494" s="18" t="s">
        <v>11</v>
      </c>
      <c r="D494" s="26">
        <v>187</v>
      </c>
      <c r="E494" s="25" t="s">
        <v>2818</v>
      </c>
      <c r="F494" s="25" t="s">
        <v>2819</v>
      </c>
      <c r="G494" s="25" t="s">
        <v>35</v>
      </c>
      <c r="H494" s="25" t="s">
        <v>2820</v>
      </c>
      <c r="I494" s="27" t="s">
        <v>2821</v>
      </c>
      <c r="J494" s="28" t="s">
        <v>364</v>
      </c>
      <c r="K494" s="28" t="s">
        <v>39</v>
      </c>
      <c r="L494" s="28" t="s">
        <v>40</v>
      </c>
      <c r="M494" s="25" t="s">
        <v>41</v>
      </c>
      <c r="N494" s="25" t="s">
        <v>42</v>
      </c>
      <c r="O494" s="29">
        <v>0.17</v>
      </c>
      <c r="P494" s="25" t="s">
        <v>2780</v>
      </c>
      <c r="Q494" s="25" t="s">
        <v>213</v>
      </c>
      <c r="R494" s="24" t="s">
        <v>44</v>
      </c>
      <c r="S494" s="30" t="s">
        <v>2822</v>
      </c>
    </row>
    <row r="495" ht="18" customHeight="1" spans="1:19" x14ac:dyDescent="0.25">
      <c r="A495" s="16" t="s">
        <v>11</v>
      </c>
      <c r="B495" s="17" t="s">
        <v>2823</v>
      </c>
      <c r="C495" s="18" t="s">
        <v>11</v>
      </c>
      <c r="D495" s="19">
        <v>308</v>
      </c>
      <c r="E495" s="17" t="s">
        <v>2824</v>
      </c>
      <c r="F495" s="17" t="s">
        <v>1063</v>
      </c>
      <c r="G495" s="17" t="s">
        <v>35</v>
      </c>
      <c r="H495" s="17" t="s">
        <v>2825</v>
      </c>
      <c r="I495" s="20" t="s">
        <v>2826</v>
      </c>
      <c r="J495" s="21" t="s">
        <v>407</v>
      </c>
      <c r="K495" s="21" t="s">
        <v>39</v>
      </c>
      <c r="L495" s="21" t="s">
        <v>339</v>
      </c>
      <c r="M495" s="17" t="s">
        <v>41</v>
      </c>
      <c r="N495" s="17" t="s">
        <v>42</v>
      </c>
      <c r="O495" s="22">
        <v>0.224</v>
      </c>
      <c r="P495" s="17" t="s">
        <v>11</v>
      </c>
      <c r="Q495" s="17" t="s">
        <v>275</v>
      </c>
      <c r="R495" s="16" t="s">
        <v>44</v>
      </c>
      <c r="S495" s="23" t="s">
        <v>2827</v>
      </c>
    </row>
    <row r="496" ht="18" customHeight="1" spans="1:19" x14ac:dyDescent="0.25">
      <c r="A496" s="24" t="s">
        <v>11</v>
      </c>
      <c r="B496" s="25" t="s">
        <v>2828</v>
      </c>
      <c r="C496" s="18" t="s">
        <v>11</v>
      </c>
      <c r="D496" s="26">
        <v>242</v>
      </c>
      <c r="E496" s="25" t="s">
        <v>2829</v>
      </c>
      <c r="F496" s="25" t="s">
        <v>2777</v>
      </c>
      <c r="G496" s="25" t="s">
        <v>35</v>
      </c>
      <c r="H496" s="25" t="s">
        <v>2830</v>
      </c>
      <c r="I496" s="27" t="s">
        <v>2831</v>
      </c>
      <c r="J496" s="28" t="s">
        <v>227</v>
      </c>
      <c r="K496" s="28" t="s">
        <v>84</v>
      </c>
      <c r="L496" s="28" t="s">
        <v>85</v>
      </c>
      <c r="M496" s="25" t="s">
        <v>41</v>
      </c>
      <c r="N496" s="25" t="s">
        <v>42</v>
      </c>
      <c r="O496" s="29">
        <v>0.192</v>
      </c>
      <c r="P496" s="25" t="s">
        <v>2780</v>
      </c>
      <c r="Q496" s="25" t="s">
        <v>1130</v>
      </c>
      <c r="R496" s="24" t="s">
        <v>44</v>
      </c>
      <c r="S496" s="30" t="s">
        <v>2832</v>
      </c>
    </row>
    <row r="497" ht="18" customHeight="1" spans="1:19" x14ac:dyDescent="0.25">
      <c r="A497" s="16" t="s">
        <v>11</v>
      </c>
      <c r="B497" s="17" t="s">
        <v>2833</v>
      </c>
      <c r="C497" s="18" t="s">
        <v>11</v>
      </c>
      <c r="D497" s="19">
        <v>352</v>
      </c>
      <c r="E497" s="17" t="s">
        <v>2834</v>
      </c>
      <c r="F497" s="17" t="s">
        <v>1063</v>
      </c>
      <c r="G497" s="17" t="s">
        <v>35</v>
      </c>
      <c r="H497" s="17" t="s">
        <v>2835</v>
      </c>
      <c r="I497" s="20" t="s">
        <v>2836</v>
      </c>
      <c r="J497" s="21" t="s">
        <v>227</v>
      </c>
      <c r="K497" s="21" t="s">
        <v>39</v>
      </c>
      <c r="L497" s="21" t="s">
        <v>194</v>
      </c>
      <c r="M497" s="17" t="s">
        <v>41</v>
      </c>
      <c r="N497" s="17" t="s">
        <v>42</v>
      </c>
      <c r="O497" s="22">
        <v>0.278</v>
      </c>
      <c r="P497" s="17" t="s">
        <v>11</v>
      </c>
      <c r="Q497" s="17" t="s">
        <v>253</v>
      </c>
      <c r="R497" s="16" t="s">
        <v>44</v>
      </c>
      <c r="S497" s="23" t="s">
        <v>2837</v>
      </c>
    </row>
    <row r="498" ht="18" customHeight="1" spans="1:19" x14ac:dyDescent="0.25">
      <c r="A498" s="24" t="s">
        <v>11</v>
      </c>
      <c r="B498" s="25" t="s">
        <v>2838</v>
      </c>
      <c r="C498" s="18" t="s">
        <v>11</v>
      </c>
      <c r="D498" s="26">
        <v>275</v>
      </c>
      <c r="E498" s="25" t="s">
        <v>2839</v>
      </c>
      <c r="F498" s="25" t="s">
        <v>2840</v>
      </c>
      <c r="G498" s="25" t="s">
        <v>35</v>
      </c>
      <c r="H498" s="25" t="s">
        <v>2841</v>
      </c>
      <c r="I498" s="27" t="s">
        <v>2842</v>
      </c>
      <c r="J498" s="28" t="s">
        <v>351</v>
      </c>
      <c r="K498" s="28" t="s">
        <v>39</v>
      </c>
      <c r="L498" s="28" t="s">
        <v>40</v>
      </c>
      <c r="M498" s="25" t="s">
        <v>41</v>
      </c>
      <c r="N498" s="25" t="s">
        <v>42</v>
      </c>
      <c r="O498" s="29">
        <v>0.17</v>
      </c>
      <c r="P498" s="25" t="s">
        <v>1247</v>
      </c>
      <c r="Q498" s="25" t="s">
        <v>187</v>
      </c>
      <c r="R498" s="24" t="s">
        <v>44</v>
      </c>
      <c r="S498" s="30" t="s">
        <v>2843</v>
      </c>
    </row>
    <row r="499" ht="18" customHeight="1" spans="1:19" x14ac:dyDescent="0.25">
      <c r="A499" s="16" t="s">
        <v>11</v>
      </c>
      <c r="B499" s="17" t="s">
        <v>2844</v>
      </c>
      <c r="C499" s="18" t="s">
        <v>11</v>
      </c>
      <c r="D499" s="19">
        <v>253</v>
      </c>
      <c r="E499" s="17" t="s">
        <v>2845</v>
      </c>
      <c r="F499" s="17" t="s">
        <v>2777</v>
      </c>
      <c r="G499" s="17" t="s">
        <v>35</v>
      </c>
      <c r="H499" s="17" t="s">
        <v>2846</v>
      </c>
      <c r="I499" s="20" t="s">
        <v>2847</v>
      </c>
      <c r="J499" s="21" t="s">
        <v>227</v>
      </c>
      <c r="K499" s="21" t="s">
        <v>67</v>
      </c>
      <c r="L499" s="21" t="s">
        <v>126</v>
      </c>
      <c r="M499" s="17" t="s">
        <v>41</v>
      </c>
      <c r="N499" s="17" t="s">
        <v>42</v>
      </c>
      <c r="O499" s="22">
        <v>0.159</v>
      </c>
      <c r="P499" s="17" t="s">
        <v>2780</v>
      </c>
      <c r="Q499" s="17" t="s">
        <v>187</v>
      </c>
      <c r="R499" s="16" t="s">
        <v>44</v>
      </c>
      <c r="S499" s="23" t="s">
        <v>2832</v>
      </c>
    </row>
    <row r="500" ht="18" customHeight="1" spans="1:19" x14ac:dyDescent="0.25">
      <c r="A500" s="24" t="s">
        <v>11</v>
      </c>
      <c r="B500" s="25" t="s">
        <v>2848</v>
      </c>
      <c r="C500" s="18" t="s">
        <v>11</v>
      </c>
      <c r="D500" s="26">
        <v>484</v>
      </c>
      <c r="E500" s="25" t="s">
        <v>2849</v>
      </c>
      <c r="F500" s="25" t="s">
        <v>592</v>
      </c>
      <c r="G500" s="25" t="s">
        <v>35</v>
      </c>
      <c r="H500" s="25" t="s">
        <v>2850</v>
      </c>
      <c r="I500" s="27" t="s">
        <v>2851</v>
      </c>
      <c r="J500" s="28" t="s">
        <v>83</v>
      </c>
      <c r="K500" s="28" t="s">
        <v>84</v>
      </c>
      <c r="L500" s="28" t="s">
        <v>339</v>
      </c>
      <c r="M500" s="25" t="s">
        <v>41</v>
      </c>
      <c r="N500" s="25" t="s">
        <v>42</v>
      </c>
      <c r="O500" s="29">
        <v>0.224</v>
      </c>
      <c r="P500" s="25" t="s">
        <v>1247</v>
      </c>
      <c r="Q500" s="25" t="s">
        <v>69</v>
      </c>
      <c r="R500" s="24" t="s">
        <v>44</v>
      </c>
      <c r="S500" s="30" t="s">
        <v>2852</v>
      </c>
    </row>
    <row r="501" ht="18" customHeight="1" spans="1:19" x14ac:dyDescent="0.25">
      <c r="A501" s="16" t="s">
        <v>11</v>
      </c>
      <c r="B501" s="17" t="s">
        <v>2853</v>
      </c>
      <c r="C501" s="18" t="s">
        <v>11</v>
      </c>
      <c r="D501" s="19">
        <v>242</v>
      </c>
      <c r="E501" s="17" t="s">
        <v>2854</v>
      </c>
      <c r="F501" s="17" t="s">
        <v>2038</v>
      </c>
      <c r="G501" s="17" t="s">
        <v>35</v>
      </c>
      <c r="H501" s="17" t="s">
        <v>2855</v>
      </c>
      <c r="I501" s="20" t="s">
        <v>2856</v>
      </c>
      <c r="J501" s="21" t="s">
        <v>227</v>
      </c>
      <c r="K501" s="21" t="s">
        <v>84</v>
      </c>
      <c r="L501" s="21" t="s">
        <v>40</v>
      </c>
      <c r="M501" s="17" t="s">
        <v>41</v>
      </c>
      <c r="N501" s="17" t="s">
        <v>42</v>
      </c>
      <c r="O501" s="22">
        <v>0.17</v>
      </c>
      <c r="P501" s="17" t="s">
        <v>2780</v>
      </c>
      <c r="Q501" s="17" t="s">
        <v>69</v>
      </c>
      <c r="R501" s="16" t="s">
        <v>44</v>
      </c>
      <c r="S501" s="23" t="s">
        <v>2857</v>
      </c>
    </row>
    <row r="502" ht="18" customHeight="1" spans="1:19" x14ac:dyDescent="0.25">
      <c r="A502" s="24" t="s">
        <v>11</v>
      </c>
      <c r="B502" s="25" t="s">
        <v>2858</v>
      </c>
      <c r="C502" s="18" t="s">
        <v>11</v>
      </c>
      <c r="D502" s="26">
        <v>528</v>
      </c>
      <c r="E502" s="25" t="s">
        <v>2859</v>
      </c>
      <c r="F502" s="25" t="s">
        <v>2249</v>
      </c>
      <c r="G502" s="25" t="s">
        <v>35</v>
      </c>
      <c r="H502" s="25" t="s">
        <v>2860</v>
      </c>
      <c r="I502" s="27" t="s">
        <v>2861</v>
      </c>
      <c r="J502" s="28" t="s">
        <v>92</v>
      </c>
      <c r="K502" s="28" t="s">
        <v>84</v>
      </c>
      <c r="L502" s="28" t="s">
        <v>194</v>
      </c>
      <c r="M502" s="25" t="s">
        <v>41</v>
      </c>
      <c r="N502" s="25" t="s">
        <v>42</v>
      </c>
      <c r="O502" s="29">
        <v>0.278</v>
      </c>
      <c r="P502" s="25" t="s">
        <v>1247</v>
      </c>
      <c r="Q502" s="25" t="s">
        <v>69</v>
      </c>
      <c r="R502" s="24" t="s">
        <v>44</v>
      </c>
      <c r="S502" s="30" t="s">
        <v>2862</v>
      </c>
    </row>
    <row r="503" ht="18" customHeight="1" spans="1:19" x14ac:dyDescent="0.25">
      <c r="A503" s="16" t="s">
        <v>11</v>
      </c>
      <c r="B503" s="17" t="s">
        <v>2863</v>
      </c>
      <c r="C503" s="18" t="s">
        <v>11</v>
      </c>
      <c r="D503" s="19">
        <v>506</v>
      </c>
      <c r="E503" s="17" t="s">
        <v>2864</v>
      </c>
      <c r="F503" s="17" t="s">
        <v>2865</v>
      </c>
      <c r="G503" s="17" t="s">
        <v>35</v>
      </c>
      <c r="H503" s="17" t="s">
        <v>2866</v>
      </c>
      <c r="I503" s="20" t="s">
        <v>2867</v>
      </c>
      <c r="J503" s="21" t="s">
        <v>83</v>
      </c>
      <c r="K503" s="21" t="s">
        <v>84</v>
      </c>
      <c r="L503" s="21" t="s">
        <v>52</v>
      </c>
      <c r="M503" s="17" t="s">
        <v>41</v>
      </c>
      <c r="N503" s="17" t="s">
        <v>42</v>
      </c>
      <c r="O503" s="22">
        <v>0.235</v>
      </c>
      <c r="P503" s="17" t="s">
        <v>1247</v>
      </c>
      <c r="Q503" s="17" t="s">
        <v>69</v>
      </c>
      <c r="R503" s="16" t="s">
        <v>44</v>
      </c>
      <c r="S503" s="23" t="s">
        <v>2868</v>
      </c>
    </row>
    <row r="504" ht="18" customHeight="1" spans="1:19" x14ac:dyDescent="0.25">
      <c r="A504" s="24" t="s">
        <v>11</v>
      </c>
      <c r="B504" s="25" t="s">
        <v>2869</v>
      </c>
      <c r="C504" s="18" t="s">
        <v>11</v>
      </c>
      <c r="D504" s="26">
        <v>495</v>
      </c>
      <c r="E504" s="25" t="s">
        <v>2854</v>
      </c>
      <c r="F504" s="25" t="s">
        <v>1401</v>
      </c>
      <c r="G504" s="25" t="s">
        <v>35</v>
      </c>
      <c r="H504" s="25" t="s">
        <v>2870</v>
      </c>
      <c r="I504" s="27" t="s">
        <v>2871</v>
      </c>
      <c r="J504" s="28" t="s">
        <v>407</v>
      </c>
      <c r="K504" s="28" t="s">
        <v>99</v>
      </c>
      <c r="L504" s="28" t="s">
        <v>1032</v>
      </c>
      <c r="M504" s="25" t="s">
        <v>41</v>
      </c>
      <c r="N504" s="25" t="s">
        <v>42</v>
      </c>
      <c r="O504" s="29">
        <v>0.343</v>
      </c>
      <c r="P504" s="25" t="s">
        <v>11</v>
      </c>
      <c r="Q504" s="25" t="s">
        <v>69</v>
      </c>
      <c r="R504" s="24" t="s">
        <v>44</v>
      </c>
      <c r="S504" s="30" t="s">
        <v>2872</v>
      </c>
    </row>
    <row r="505" ht="18" customHeight="1" spans="1:19" x14ac:dyDescent="0.25">
      <c r="A505" s="16" t="s">
        <v>11</v>
      </c>
      <c r="B505" s="17" t="s">
        <v>2873</v>
      </c>
      <c r="C505" s="18" t="s">
        <v>11</v>
      </c>
      <c r="D505" s="19">
        <v>286</v>
      </c>
      <c r="E505" s="17" t="s">
        <v>2874</v>
      </c>
      <c r="F505" s="17" t="s">
        <v>2875</v>
      </c>
      <c r="G505" s="17" t="s">
        <v>35</v>
      </c>
      <c r="H505" s="17" t="s">
        <v>2876</v>
      </c>
      <c r="I505" s="20" t="s">
        <v>2877</v>
      </c>
      <c r="J505" s="21" t="s">
        <v>407</v>
      </c>
      <c r="K505" s="21" t="s">
        <v>1173</v>
      </c>
      <c r="L505" s="21" t="s">
        <v>575</v>
      </c>
      <c r="M505" s="17" t="s">
        <v>41</v>
      </c>
      <c r="N505" s="17" t="s">
        <v>42</v>
      </c>
      <c r="O505" s="22">
        <v>0.149</v>
      </c>
      <c r="P505" s="17" t="s">
        <v>798</v>
      </c>
      <c r="Q505" s="17" t="s">
        <v>69</v>
      </c>
      <c r="R505" s="16" t="s">
        <v>44</v>
      </c>
      <c r="S505" s="23" t="s">
        <v>2878</v>
      </c>
    </row>
    <row r="506" ht="18" customHeight="1" spans="1:19" x14ac:dyDescent="0.25">
      <c r="A506" s="24" t="s">
        <v>11</v>
      </c>
      <c r="B506" s="25" t="s">
        <v>2879</v>
      </c>
      <c r="C506" s="18" t="s">
        <v>11</v>
      </c>
      <c r="D506" s="26">
        <v>374</v>
      </c>
      <c r="E506" s="25" t="s">
        <v>2880</v>
      </c>
      <c r="F506" s="25" t="s">
        <v>445</v>
      </c>
      <c r="G506" s="25" t="s">
        <v>35</v>
      </c>
      <c r="H506" s="25" t="s">
        <v>2881</v>
      </c>
      <c r="I506" s="27" t="s">
        <v>2882</v>
      </c>
      <c r="J506" s="28" t="s">
        <v>351</v>
      </c>
      <c r="K506" s="28" t="s">
        <v>39</v>
      </c>
      <c r="L506" s="28" t="s">
        <v>408</v>
      </c>
      <c r="M506" s="25" t="s">
        <v>41</v>
      </c>
      <c r="N506" s="25" t="s">
        <v>42</v>
      </c>
      <c r="O506" s="29">
        <v>0.289</v>
      </c>
      <c r="P506" s="25" t="s">
        <v>11</v>
      </c>
      <c r="Q506" s="25" t="s">
        <v>69</v>
      </c>
      <c r="R506" s="24" t="s">
        <v>44</v>
      </c>
      <c r="S506" s="30" t="s">
        <v>2883</v>
      </c>
    </row>
    <row r="507" ht="18" customHeight="1" spans="1:19" x14ac:dyDescent="0.25">
      <c r="A507" s="16" t="s">
        <v>11</v>
      </c>
      <c r="B507" s="17" t="s">
        <v>2884</v>
      </c>
      <c r="C507" s="18" t="s">
        <v>11</v>
      </c>
      <c r="D507" s="19">
        <v>330</v>
      </c>
      <c r="E507" s="17" t="s">
        <v>2885</v>
      </c>
      <c r="F507" s="17" t="s">
        <v>2886</v>
      </c>
      <c r="G507" s="17" t="s">
        <v>35</v>
      </c>
      <c r="H507" s="17" t="s">
        <v>2887</v>
      </c>
      <c r="I507" s="20" t="s">
        <v>2888</v>
      </c>
      <c r="J507" s="21" t="s">
        <v>83</v>
      </c>
      <c r="K507" s="21" t="s">
        <v>84</v>
      </c>
      <c r="L507" s="21" t="s">
        <v>85</v>
      </c>
      <c r="M507" s="17" t="s">
        <v>41</v>
      </c>
      <c r="N507" s="17" t="s">
        <v>42</v>
      </c>
      <c r="O507" s="22">
        <v>0.192</v>
      </c>
      <c r="P507" s="17" t="s">
        <v>11</v>
      </c>
      <c r="Q507" s="17" t="s">
        <v>69</v>
      </c>
      <c r="R507" s="16" t="s">
        <v>44</v>
      </c>
      <c r="S507" s="23" t="s">
        <v>2889</v>
      </c>
    </row>
    <row r="508" ht="18" customHeight="1" spans="1:19" x14ac:dyDescent="0.25">
      <c r="A508" s="24" t="s">
        <v>11</v>
      </c>
      <c r="B508" s="25" t="s">
        <v>2890</v>
      </c>
      <c r="C508" s="18" t="s">
        <v>11</v>
      </c>
      <c r="D508" s="26">
        <v>484</v>
      </c>
      <c r="E508" s="25" t="s">
        <v>2891</v>
      </c>
      <c r="F508" s="25" t="s">
        <v>2840</v>
      </c>
      <c r="G508" s="25" t="s">
        <v>35</v>
      </c>
      <c r="H508" s="25" t="s">
        <v>2892</v>
      </c>
      <c r="I508" s="27" t="s">
        <v>2893</v>
      </c>
      <c r="J508" s="28" t="s">
        <v>83</v>
      </c>
      <c r="K508" s="28" t="s">
        <v>39</v>
      </c>
      <c r="L508" s="28" t="s">
        <v>339</v>
      </c>
      <c r="M508" s="25" t="s">
        <v>110</v>
      </c>
      <c r="N508" s="25" t="s">
        <v>42</v>
      </c>
      <c r="O508" s="29">
        <v>0.248</v>
      </c>
      <c r="P508" s="25" t="s">
        <v>1247</v>
      </c>
      <c r="Q508" s="25" t="s">
        <v>69</v>
      </c>
      <c r="R508" s="24" t="s">
        <v>44</v>
      </c>
      <c r="S508" s="30" t="s">
        <v>2857</v>
      </c>
    </row>
    <row r="509" ht="18" customHeight="1" spans="1:19" x14ac:dyDescent="0.25">
      <c r="A509" s="16" t="s">
        <v>11</v>
      </c>
      <c r="B509" s="17" t="s">
        <v>2894</v>
      </c>
      <c r="C509" s="18" t="s">
        <v>11</v>
      </c>
      <c r="D509" s="19">
        <v>396</v>
      </c>
      <c r="E509" s="17" t="s">
        <v>2895</v>
      </c>
      <c r="F509" s="17" t="s">
        <v>89</v>
      </c>
      <c r="G509" s="17" t="s">
        <v>35</v>
      </c>
      <c r="H509" s="17" t="s">
        <v>2896</v>
      </c>
      <c r="I509" s="20" t="s">
        <v>2897</v>
      </c>
      <c r="J509" s="21" t="s">
        <v>51</v>
      </c>
      <c r="K509" s="21" t="s">
        <v>84</v>
      </c>
      <c r="L509" s="21" t="s">
        <v>339</v>
      </c>
      <c r="M509" s="17" t="s">
        <v>41</v>
      </c>
      <c r="N509" s="17" t="s">
        <v>42</v>
      </c>
      <c r="O509" s="22">
        <v>0.224</v>
      </c>
      <c r="P509" s="17" t="s">
        <v>2780</v>
      </c>
      <c r="Q509" s="17" t="s">
        <v>69</v>
      </c>
      <c r="R509" s="16" t="s">
        <v>44</v>
      </c>
      <c r="S509" s="23" t="s">
        <v>2898</v>
      </c>
    </row>
    <row r="510" ht="18" customHeight="1" spans="1:19" x14ac:dyDescent="0.25">
      <c r="A510" s="24" t="s">
        <v>11</v>
      </c>
      <c r="B510" s="25" t="s">
        <v>2899</v>
      </c>
      <c r="C510" s="18" t="s">
        <v>11</v>
      </c>
      <c r="D510" s="26">
        <v>462</v>
      </c>
      <c r="E510" s="25" t="s">
        <v>2900</v>
      </c>
      <c r="F510" s="25" t="s">
        <v>387</v>
      </c>
      <c r="G510" s="25" t="s">
        <v>104</v>
      </c>
      <c r="H510" s="25" t="s">
        <v>2901</v>
      </c>
      <c r="I510" s="27" t="s">
        <v>2902</v>
      </c>
      <c r="J510" s="28" t="s">
        <v>237</v>
      </c>
      <c r="K510" s="28" t="s">
        <v>99</v>
      </c>
      <c r="L510" s="28" t="s">
        <v>139</v>
      </c>
      <c r="M510" s="25" t="s">
        <v>41</v>
      </c>
      <c r="N510" s="25" t="s">
        <v>42</v>
      </c>
      <c r="O510" s="29">
        <v>0.3</v>
      </c>
      <c r="P510" s="25" t="s">
        <v>11</v>
      </c>
      <c r="Q510" s="25" t="s">
        <v>69</v>
      </c>
      <c r="R510" s="24" t="s">
        <v>44</v>
      </c>
      <c r="S510" s="30" t="s">
        <v>2903</v>
      </c>
    </row>
    <row r="511" ht="18" customHeight="1" spans="1:19" x14ac:dyDescent="0.25">
      <c r="A511" s="16" t="s">
        <v>11</v>
      </c>
      <c r="B511" s="17" t="s">
        <v>2904</v>
      </c>
      <c r="C511" s="18" t="s">
        <v>11</v>
      </c>
      <c r="D511" s="19">
        <v>308</v>
      </c>
      <c r="E511" s="17" t="s">
        <v>2905</v>
      </c>
      <c r="F511" s="17" t="s">
        <v>1315</v>
      </c>
      <c r="G511" s="17" t="s">
        <v>35</v>
      </c>
      <c r="H511" s="17" t="s">
        <v>2906</v>
      </c>
      <c r="I511" s="20" t="s">
        <v>2907</v>
      </c>
      <c r="J511" s="21" t="s">
        <v>407</v>
      </c>
      <c r="K511" s="21" t="s">
        <v>39</v>
      </c>
      <c r="L511" s="21" t="s">
        <v>68</v>
      </c>
      <c r="M511" s="17" t="s">
        <v>41</v>
      </c>
      <c r="N511" s="17" t="s">
        <v>42</v>
      </c>
      <c r="O511" s="22">
        <v>0.181</v>
      </c>
      <c r="P511" s="17" t="s">
        <v>11</v>
      </c>
      <c r="Q511" s="17" t="s">
        <v>705</v>
      </c>
      <c r="R511" s="16" t="s">
        <v>44</v>
      </c>
      <c r="S511" s="23" t="s">
        <v>2908</v>
      </c>
    </row>
    <row r="512" ht="18" customHeight="1" spans="1:19" x14ac:dyDescent="0.25">
      <c r="A512" s="24" t="s">
        <v>11</v>
      </c>
      <c r="B512" s="25" t="s">
        <v>2909</v>
      </c>
      <c r="C512" s="18" t="s">
        <v>11</v>
      </c>
      <c r="D512" s="26">
        <v>297</v>
      </c>
      <c r="E512" s="25" t="s">
        <v>2910</v>
      </c>
      <c r="F512" s="25" t="s">
        <v>417</v>
      </c>
      <c r="G512" s="25" t="s">
        <v>35</v>
      </c>
      <c r="H512" s="25" t="s">
        <v>2911</v>
      </c>
      <c r="I512" s="27" t="s">
        <v>2912</v>
      </c>
      <c r="J512" s="28" t="s">
        <v>51</v>
      </c>
      <c r="K512" s="28" t="s">
        <v>84</v>
      </c>
      <c r="L512" s="28" t="s">
        <v>77</v>
      </c>
      <c r="M512" s="25" t="s">
        <v>41</v>
      </c>
      <c r="N512" s="25" t="s">
        <v>42</v>
      </c>
      <c r="O512" s="29">
        <v>0.127</v>
      </c>
      <c r="P512" s="25" t="s">
        <v>1247</v>
      </c>
      <c r="Q512" s="25" t="s">
        <v>430</v>
      </c>
      <c r="R512" s="24" t="s">
        <v>44</v>
      </c>
      <c r="S512" s="30" t="s">
        <v>2913</v>
      </c>
    </row>
    <row r="513" ht="18" customHeight="1" spans="1:19" x14ac:dyDescent="0.25">
      <c r="A513" s="16" t="s">
        <v>11</v>
      </c>
      <c r="B513" s="17" t="s">
        <v>2914</v>
      </c>
      <c r="C513" s="18" t="s">
        <v>11</v>
      </c>
      <c r="D513" s="19">
        <v>319</v>
      </c>
      <c r="E513" s="17" t="s">
        <v>2915</v>
      </c>
      <c r="F513" s="17" t="s">
        <v>2916</v>
      </c>
      <c r="G513" s="17" t="s">
        <v>35</v>
      </c>
      <c r="H513" s="17" t="s">
        <v>2917</v>
      </c>
      <c r="I513" s="20" t="s">
        <v>2918</v>
      </c>
      <c r="J513" s="21" t="s">
        <v>351</v>
      </c>
      <c r="K513" s="21" t="s">
        <v>39</v>
      </c>
      <c r="L513" s="21" t="s">
        <v>85</v>
      </c>
      <c r="M513" s="17" t="s">
        <v>41</v>
      </c>
      <c r="N513" s="17" t="s">
        <v>42</v>
      </c>
      <c r="O513" s="22">
        <v>0.192</v>
      </c>
      <c r="P513" s="17" t="s">
        <v>11</v>
      </c>
      <c r="Q513" s="17" t="s">
        <v>220</v>
      </c>
      <c r="R513" s="16" t="s">
        <v>44</v>
      </c>
      <c r="S513" s="23" t="s">
        <v>2919</v>
      </c>
    </row>
    <row r="514" ht="18" customHeight="1" spans="1:19" x14ac:dyDescent="0.25">
      <c r="A514" s="24" t="s">
        <v>11</v>
      </c>
      <c r="B514" s="25" t="s">
        <v>2920</v>
      </c>
      <c r="C514" s="18" t="s">
        <v>11</v>
      </c>
      <c r="D514" s="26">
        <v>297</v>
      </c>
      <c r="E514" s="25" t="s">
        <v>2921</v>
      </c>
      <c r="F514" s="25" t="s">
        <v>2922</v>
      </c>
      <c r="G514" s="25" t="s">
        <v>35</v>
      </c>
      <c r="H514" s="25" t="s">
        <v>2923</v>
      </c>
      <c r="I514" s="27" t="s">
        <v>2924</v>
      </c>
      <c r="J514" s="28" t="s">
        <v>51</v>
      </c>
      <c r="K514" s="28" t="s">
        <v>39</v>
      </c>
      <c r="L514" s="28" t="s">
        <v>77</v>
      </c>
      <c r="M514" s="25" t="s">
        <v>41</v>
      </c>
      <c r="N514" s="25" t="s">
        <v>42</v>
      </c>
      <c r="O514" s="29">
        <v>0.127</v>
      </c>
      <c r="P514" s="25" t="s">
        <v>1247</v>
      </c>
      <c r="Q514" s="25" t="s">
        <v>220</v>
      </c>
      <c r="R514" s="24" t="s">
        <v>44</v>
      </c>
      <c r="S514" s="30" t="s">
        <v>2925</v>
      </c>
    </row>
    <row r="515" ht="18" customHeight="1" spans="1:19" x14ac:dyDescent="0.25">
      <c r="A515" s="16" t="s">
        <v>11</v>
      </c>
      <c r="B515" s="17" t="s">
        <v>2926</v>
      </c>
      <c r="C515" s="18" t="s">
        <v>11</v>
      </c>
      <c r="D515" s="19">
        <v>495</v>
      </c>
      <c r="E515" s="17" t="s">
        <v>2927</v>
      </c>
      <c r="F515" s="17" t="s">
        <v>34</v>
      </c>
      <c r="G515" s="17" t="s">
        <v>35</v>
      </c>
      <c r="H515" s="17" t="s">
        <v>2928</v>
      </c>
      <c r="I515" s="20" t="s">
        <v>2929</v>
      </c>
      <c r="J515" s="21" t="s">
        <v>83</v>
      </c>
      <c r="K515" s="21" t="s">
        <v>99</v>
      </c>
      <c r="L515" s="21" t="s">
        <v>339</v>
      </c>
      <c r="M515" s="17" t="s">
        <v>41</v>
      </c>
      <c r="N515" s="17" t="s">
        <v>42</v>
      </c>
      <c r="O515" s="22">
        <v>0.224</v>
      </c>
      <c r="P515" s="17" t="s">
        <v>11</v>
      </c>
      <c r="Q515" s="17" t="s">
        <v>246</v>
      </c>
      <c r="R515" s="16" t="s">
        <v>44</v>
      </c>
      <c r="S515" s="23" t="s">
        <v>2930</v>
      </c>
    </row>
    <row r="516" ht="18" customHeight="1" spans="1:19" x14ac:dyDescent="0.25">
      <c r="A516" s="24" t="s">
        <v>11</v>
      </c>
      <c r="B516" s="25" t="s">
        <v>2931</v>
      </c>
      <c r="C516" s="18" t="s">
        <v>11</v>
      </c>
      <c r="D516" s="26">
        <v>396</v>
      </c>
      <c r="E516" s="25" t="s">
        <v>2932</v>
      </c>
      <c r="F516" s="25" t="s">
        <v>2237</v>
      </c>
      <c r="G516" s="25" t="s">
        <v>35</v>
      </c>
      <c r="H516" s="25" t="s">
        <v>2933</v>
      </c>
      <c r="I516" s="27" t="s">
        <v>2934</v>
      </c>
      <c r="J516" s="28" t="s">
        <v>83</v>
      </c>
      <c r="K516" s="28" t="s">
        <v>84</v>
      </c>
      <c r="L516" s="28" t="s">
        <v>296</v>
      </c>
      <c r="M516" s="25" t="s">
        <v>41</v>
      </c>
      <c r="N516" s="25" t="s">
        <v>42</v>
      </c>
      <c r="O516" s="29">
        <v>0.203</v>
      </c>
      <c r="P516" s="25" t="s">
        <v>1247</v>
      </c>
      <c r="Q516" s="25" t="s">
        <v>213</v>
      </c>
      <c r="R516" s="24" t="s">
        <v>44</v>
      </c>
      <c r="S516" s="30" t="s">
        <v>2935</v>
      </c>
    </row>
    <row r="517" ht="18" customHeight="1" spans="1:19" x14ac:dyDescent="0.25">
      <c r="A517" s="16" t="s">
        <v>11</v>
      </c>
      <c r="B517" s="17" t="s">
        <v>2936</v>
      </c>
      <c r="C517" s="18" t="s">
        <v>11</v>
      </c>
      <c r="D517" s="19">
        <v>220</v>
      </c>
      <c r="E517" s="17" t="s">
        <v>2937</v>
      </c>
      <c r="F517" s="17" t="s">
        <v>417</v>
      </c>
      <c r="G517" s="17" t="s">
        <v>35</v>
      </c>
      <c r="H517" s="17" t="s">
        <v>2938</v>
      </c>
      <c r="I517" s="20" t="s">
        <v>2939</v>
      </c>
      <c r="J517" s="21" t="s">
        <v>266</v>
      </c>
      <c r="K517" s="21" t="s">
        <v>39</v>
      </c>
      <c r="L517" s="21" t="s">
        <v>52</v>
      </c>
      <c r="M517" s="17" t="s">
        <v>41</v>
      </c>
      <c r="N517" s="17" t="s">
        <v>42</v>
      </c>
      <c r="O517" s="22">
        <v>0.235</v>
      </c>
      <c r="P517" s="17" t="s">
        <v>1247</v>
      </c>
      <c r="Q517" s="17" t="s">
        <v>365</v>
      </c>
      <c r="R517" s="16" t="s">
        <v>44</v>
      </c>
      <c r="S517" s="23" t="s">
        <v>2940</v>
      </c>
    </row>
    <row r="518" ht="18" customHeight="1" spans="1:19" x14ac:dyDescent="0.25">
      <c r="A518" s="24" t="s">
        <v>11</v>
      </c>
      <c r="B518" s="25" t="s">
        <v>2941</v>
      </c>
      <c r="C518" s="18" t="s">
        <v>11</v>
      </c>
      <c r="D518" s="26">
        <v>286</v>
      </c>
      <c r="E518" s="25" t="s">
        <v>2942</v>
      </c>
      <c r="F518" s="25" t="s">
        <v>369</v>
      </c>
      <c r="G518" s="25" t="s">
        <v>35</v>
      </c>
      <c r="H518" s="25" t="s">
        <v>2943</v>
      </c>
      <c r="I518" s="27" t="s">
        <v>2944</v>
      </c>
      <c r="J518" s="28" t="s">
        <v>76</v>
      </c>
      <c r="K518" s="28" t="s">
        <v>39</v>
      </c>
      <c r="L518" s="28" t="s">
        <v>126</v>
      </c>
      <c r="M518" s="25" t="s">
        <v>41</v>
      </c>
      <c r="N518" s="25" t="s">
        <v>42</v>
      </c>
      <c r="O518" s="29">
        <v>0.159</v>
      </c>
      <c r="P518" s="25" t="s">
        <v>11</v>
      </c>
      <c r="Q518" s="25" t="s">
        <v>246</v>
      </c>
      <c r="R518" s="24" t="s">
        <v>44</v>
      </c>
      <c r="S518" s="30" t="s">
        <v>2945</v>
      </c>
    </row>
    <row r="519" ht="18" customHeight="1" spans="1:19" x14ac:dyDescent="0.25">
      <c r="A519" s="16" t="s">
        <v>11</v>
      </c>
      <c r="B519" s="17" t="s">
        <v>2946</v>
      </c>
      <c r="C519" s="18" t="s">
        <v>11</v>
      </c>
      <c r="D519" s="19">
        <v>275</v>
      </c>
      <c r="E519" s="17" t="s">
        <v>2947</v>
      </c>
      <c r="F519" s="17" t="s">
        <v>2948</v>
      </c>
      <c r="G519" s="17" t="s">
        <v>104</v>
      </c>
      <c r="H519" s="17" t="s">
        <v>2949</v>
      </c>
      <c r="I519" s="20" t="s">
        <v>2950</v>
      </c>
      <c r="J519" s="21" t="s">
        <v>227</v>
      </c>
      <c r="K519" s="21" t="s">
        <v>211</v>
      </c>
      <c r="L519" s="21" t="s">
        <v>2951</v>
      </c>
      <c r="M519" s="17" t="s">
        <v>110</v>
      </c>
      <c r="N519" s="17" t="s">
        <v>42</v>
      </c>
      <c r="O519" s="22">
        <v>0.137</v>
      </c>
      <c r="P519" s="17" t="s">
        <v>11</v>
      </c>
      <c r="Q519" s="17" t="s">
        <v>43</v>
      </c>
      <c r="R519" s="16" t="s">
        <v>44</v>
      </c>
      <c r="S519" s="23" t="s">
        <v>2952</v>
      </c>
    </row>
    <row r="520" ht="18" customHeight="1" spans="1:19" x14ac:dyDescent="0.25">
      <c r="A520" s="24" t="s">
        <v>11</v>
      </c>
      <c r="B520" s="25" t="s">
        <v>2953</v>
      </c>
      <c r="C520" s="18" t="s">
        <v>11</v>
      </c>
      <c r="D520" s="26">
        <v>297</v>
      </c>
      <c r="E520" s="25" t="s">
        <v>2954</v>
      </c>
      <c r="F520" s="25" t="s">
        <v>369</v>
      </c>
      <c r="G520" s="25" t="s">
        <v>35</v>
      </c>
      <c r="H520" s="25" t="s">
        <v>2955</v>
      </c>
      <c r="I520" s="27" t="s">
        <v>2956</v>
      </c>
      <c r="J520" s="28" t="s">
        <v>83</v>
      </c>
      <c r="K520" s="28" t="s">
        <v>39</v>
      </c>
      <c r="L520" s="28" t="s">
        <v>575</v>
      </c>
      <c r="M520" s="25" t="s">
        <v>41</v>
      </c>
      <c r="N520" s="25" t="s">
        <v>42</v>
      </c>
      <c r="O520" s="29">
        <v>0.149</v>
      </c>
      <c r="P520" s="25" t="s">
        <v>11</v>
      </c>
      <c r="Q520" s="25" t="s">
        <v>246</v>
      </c>
      <c r="R520" s="24" t="s">
        <v>44</v>
      </c>
      <c r="S520" s="30" t="s">
        <v>2957</v>
      </c>
    </row>
    <row r="521" ht="18" customHeight="1" spans="1:19" x14ac:dyDescent="0.25">
      <c r="A521" s="16" t="s">
        <v>11</v>
      </c>
      <c r="B521" s="17" t="s">
        <v>2958</v>
      </c>
      <c r="C521" s="18" t="s">
        <v>11</v>
      </c>
      <c r="D521" s="19">
        <v>286</v>
      </c>
      <c r="E521" s="17" t="s">
        <v>2959</v>
      </c>
      <c r="F521" s="17" t="s">
        <v>1109</v>
      </c>
      <c r="G521" s="17" t="s">
        <v>35</v>
      </c>
      <c r="H521" s="17" t="s">
        <v>2960</v>
      </c>
      <c r="I521" s="20" t="s">
        <v>2961</v>
      </c>
      <c r="J521" s="21" t="s">
        <v>83</v>
      </c>
      <c r="K521" s="21" t="s">
        <v>39</v>
      </c>
      <c r="L521" s="21" t="s">
        <v>687</v>
      </c>
      <c r="M521" s="17" t="s">
        <v>41</v>
      </c>
      <c r="N521" s="17" t="s">
        <v>42</v>
      </c>
      <c r="O521" s="22">
        <v>0.138</v>
      </c>
      <c r="P521" s="17" t="s">
        <v>11</v>
      </c>
      <c r="Q521" s="17" t="s">
        <v>213</v>
      </c>
      <c r="R521" s="16" t="s">
        <v>44</v>
      </c>
      <c r="S521" s="23" t="s">
        <v>2962</v>
      </c>
    </row>
    <row r="522" ht="18" customHeight="1" spans="1:19" x14ac:dyDescent="0.25">
      <c r="A522" s="24" t="s">
        <v>11</v>
      </c>
      <c r="B522" s="25" t="s">
        <v>2963</v>
      </c>
      <c r="C522" s="18" t="s">
        <v>11</v>
      </c>
      <c r="D522" s="26">
        <v>297</v>
      </c>
      <c r="E522" s="25" t="s">
        <v>2964</v>
      </c>
      <c r="F522" s="25" t="s">
        <v>482</v>
      </c>
      <c r="G522" s="25" t="s">
        <v>35</v>
      </c>
      <c r="H522" s="25" t="s">
        <v>2965</v>
      </c>
      <c r="I522" s="27" t="s">
        <v>2966</v>
      </c>
      <c r="J522" s="28" t="s">
        <v>83</v>
      </c>
      <c r="K522" s="28" t="s">
        <v>39</v>
      </c>
      <c r="L522" s="28" t="s">
        <v>126</v>
      </c>
      <c r="M522" s="25" t="s">
        <v>41</v>
      </c>
      <c r="N522" s="25" t="s">
        <v>42</v>
      </c>
      <c r="O522" s="29">
        <v>0.159</v>
      </c>
      <c r="P522" s="25" t="s">
        <v>485</v>
      </c>
      <c r="Q522" s="25" t="s">
        <v>220</v>
      </c>
      <c r="R522" s="24" t="s">
        <v>44</v>
      </c>
      <c r="S522" s="30" t="s">
        <v>2967</v>
      </c>
    </row>
    <row r="523" ht="18" customHeight="1" spans="1:19" x14ac:dyDescent="0.25">
      <c r="A523" s="16" t="s">
        <v>11</v>
      </c>
      <c r="B523" s="17" t="s">
        <v>2968</v>
      </c>
      <c r="C523" s="18" t="s">
        <v>11</v>
      </c>
      <c r="D523" s="19">
        <v>308</v>
      </c>
      <c r="E523" s="17" t="s">
        <v>2969</v>
      </c>
      <c r="F523" s="17" t="s">
        <v>482</v>
      </c>
      <c r="G523" s="17" t="s">
        <v>35</v>
      </c>
      <c r="H523" s="17" t="s">
        <v>2970</v>
      </c>
      <c r="I523" s="20" t="s">
        <v>2971</v>
      </c>
      <c r="J523" s="21" t="s">
        <v>83</v>
      </c>
      <c r="K523" s="21" t="s">
        <v>84</v>
      </c>
      <c r="L523" s="21" t="s">
        <v>575</v>
      </c>
      <c r="M523" s="17" t="s">
        <v>41</v>
      </c>
      <c r="N523" s="17" t="s">
        <v>42</v>
      </c>
      <c r="O523" s="22">
        <v>0.149</v>
      </c>
      <c r="P523" s="17" t="s">
        <v>485</v>
      </c>
      <c r="Q523" s="17" t="s">
        <v>220</v>
      </c>
      <c r="R523" s="16" t="s">
        <v>44</v>
      </c>
      <c r="S523" s="23" t="s">
        <v>2972</v>
      </c>
    </row>
    <row r="524" ht="18" customHeight="1" spans="1:19" x14ac:dyDescent="0.25">
      <c r="A524" s="24" t="s">
        <v>11</v>
      </c>
      <c r="B524" s="25" t="s">
        <v>2973</v>
      </c>
      <c r="C524" s="18" t="s">
        <v>11</v>
      </c>
      <c r="D524" s="26">
        <v>242</v>
      </c>
      <c r="E524" s="25" t="s">
        <v>2974</v>
      </c>
      <c r="F524" s="25" t="s">
        <v>482</v>
      </c>
      <c r="G524" s="25" t="s">
        <v>35</v>
      </c>
      <c r="H524" s="25" t="s">
        <v>2975</v>
      </c>
      <c r="I524" s="27" t="s">
        <v>2976</v>
      </c>
      <c r="J524" s="28" t="s">
        <v>76</v>
      </c>
      <c r="K524" s="28" t="s">
        <v>67</v>
      </c>
      <c r="L524" s="28" t="s">
        <v>77</v>
      </c>
      <c r="M524" s="25" t="s">
        <v>41</v>
      </c>
      <c r="N524" s="25" t="s">
        <v>42</v>
      </c>
      <c r="O524" s="29">
        <v>0.127</v>
      </c>
      <c r="P524" s="25" t="s">
        <v>485</v>
      </c>
      <c r="Q524" s="25" t="s">
        <v>220</v>
      </c>
      <c r="R524" s="24" t="s">
        <v>44</v>
      </c>
      <c r="S524" s="30" t="s">
        <v>2967</v>
      </c>
    </row>
    <row r="525" ht="18" customHeight="1" spans="1:19" x14ac:dyDescent="0.25">
      <c r="A525" s="16" t="s">
        <v>11</v>
      </c>
      <c r="B525" s="17" t="s">
        <v>2977</v>
      </c>
      <c r="C525" s="18" t="s">
        <v>11</v>
      </c>
      <c r="D525" s="19">
        <v>495</v>
      </c>
      <c r="E525" s="17" t="s">
        <v>2978</v>
      </c>
      <c r="F525" s="17" t="s">
        <v>199</v>
      </c>
      <c r="G525" s="17" t="s">
        <v>35</v>
      </c>
      <c r="H525" s="17" t="s">
        <v>2979</v>
      </c>
      <c r="I525" s="20" t="s">
        <v>2980</v>
      </c>
      <c r="J525" s="21" t="s">
        <v>51</v>
      </c>
      <c r="K525" s="21" t="s">
        <v>39</v>
      </c>
      <c r="L525" s="21" t="s">
        <v>148</v>
      </c>
      <c r="M525" s="17" t="s">
        <v>41</v>
      </c>
      <c r="N525" s="17" t="s">
        <v>42</v>
      </c>
      <c r="O525" s="22">
        <v>0.257</v>
      </c>
      <c r="P525" s="17" t="s">
        <v>11</v>
      </c>
      <c r="Q525" s="17" t="s">
        <v>246</v>
      </c>
      <c r="R525" s="16" t="s">
        <v>44</v>
      </c>
      <c r="S525" s="23" t="s">
        <v>2981</v>
      </c>
    </row>
    <row r="526" ht="18" customHeight="1" spans="1:19" x14ac:dyDescent="0.25">
      <c r="A526" s="24" t="s">
        <v>11</v>
      </c>
      <c r="B526" s="25" t="s">
        <v>2982</v>
      </c>
      <c r="C526" s="18" t="s">
        <v>11</v>
      </c>
      <c r="D526" s="26">
        <v>231</v>
      </c>
      <c r="E526" s="25" t="s">
        <v>2983</v>
      </c>
      <c r="F526" s="25" t="s">
        <v>399</v>
      </c>
      <c r="G526" s="25" t="s">
        <v>35</v>
      </c>
      <c r="H526" s="25" t="s">
        <v>2984</v>
      </c>
      <c r="I526" s="27" t="s">
        <v>2985</v>
      </c>
      <c r="J526" s="28" t="s">
        <v>351</v>
      </c>
      <c r="K526" s="28" t="s">
        <v>211</v>
      </c>
      <c r="L526" s="28" t="s">
        <v>357</v>
      </c>
      <c r="M526" s="25" t="s">
        <v>41</v>
      </c>
      <c r="N526" s="25" t="s">
        <v>42</v>
      </c>
      <c r="O526" s="29">
        <v>0.105</v>
      </c>
      <c r="P526" s="25" t="s">
        <v>11</v>
      </c>
      <c r="Q526" s="25" t="s">
        <v>43</v>
      </c>
      <c r="R526" s="24" t="s">
        <v>44</v>
      </c>
      <c r="S526" s="30" t="s">
        <v>2986</v>
      </c>
    </row>
    <row r="527" ht="18" customHeight="1" spans="1:19" x14ac:dyDescent="0.25">
      <c r="A527" s="16" t="s">
        <v>11</v>
      </c>
      <c r="B527" s="17" t="s">
        <v>2987</v>
      </c>
      <c r="C527" s="18" t="s">
        <v>11</v>
      </c>
      <c r="D527" s="19">
        <v>451</v>
      </c>
      <c r="E527" s="17" t="s">
        <v>2988</v>
      </c>
      <c r="F527" s="17" t="s">
        <v>199</v>
      </c>
      <c r="G527" s="17" t="s">
        <v>35</v>
      </c>
      <c r="H527" s="17" t="s">
        <v>2989</v>
      </c>
      <c r="I527" s="20" t="s">
        <v>2990</v>
      </c>
      <c r="J527" s="21" t="s">
        <v>51</v>
      </c>
      <c r="K527" s="21" t="s">
        <v>84</v>
      </c>
      <c r="L527" s="21" t="s">
        <v>117</v>
      </c>
      <c r="M527" s="17" t="s">
        <v>41</v>
      </c>
      <c r="N527" s="17" t="s">
        <v>42</v>
      </c>
      <c r="O527" s="22">
        <v>0.213</v>
      </c>
      <c r="P527" s="17" t="s">
        <v>11</v>
      </c>
      <c r="Q527" s="17" t="s">
        <v>220</v>
      </c>
      <c r="R527" s="16" t="s">
        <v>44</v>
      </c>
      <c r="S527" s="23" t="s">
        <v>2991</v>
      </c>
    </row>
    <row r="528" ht="18" customHeight="1" spans="1:19" x14ac:dyDescent="0.25">
      <c r="A528" s="24" t="s">
        <v>11</v>
      </c>
      <c r="B528" s="25" t="s">
        <v>2992</v>
      </c>
      <c r="C528" s="18" t="s">
        <v>11</v>
      </c>
      <c r="D528" s="26">
        <v>990</v>
      </c>
      <c r="E528" s="25" t="s">
        <v>2993</v>
      </c>
      <c r="F528" s="25" t="s">
        <v>2994</v>
      </c>
      <c r="G528" s="25" t="s">
        <v>35</v>
      </c>
      <c r="H528" s="25" t="s">
        <v>2995</v>
      </c>
      <c r="I528" s="27" t="s">
        <v>2996</v>
      </c>
      <c r="J528" s="28" t="s">
        <v>51</v>
      </c>
      <c r="K528" s="28" t="s">
        <v>267</v>
      </c>
      <c r="L528" s="28" t="s">
        <v>720</v>
      </c>
      <c r="M528" s="25" t="s">
        <v>41</v>
      </c>
      <c r="N528" s="25" t="s">
        <v>42</v>
      </c>
      <c r="O528" s="29">
        <v>0.332</v>
      </c>
      <c r="P528" s="25" t="s">
        <v>11</v>
      </c>
      <c r="Q528" s="25" t="s">
        <v>43</v>
      </c>
      <c r="R528" s="24" t="s">
        <v>44</v>
      </c>
      <c r="S528" s="30" t="s">
        <v>2997</v>
      </c>
    </row>
    <row r="529" ht="18" customHeight="1" spans="1:19" x14ac:dyDescent="0.25">
      <c r="A529" s="16" t="s">
        <v>11</v>
      </c>
      <c r="B529" s="17" t="s">
        <v>2998</v>
      </c>
      <c r="C529" s="18" t="s">
        <v>11</v>
      </c>
      <c r="D529" s="19">
        <v>495</v>
      </c>
      <c r="E529" s="17" t="s">
        <v>2999</v>
      </c>
      <c r="F529" s="17" t="s">
        <v>199</v>
      </c>
      <c r="G529" s="17" t="s">
        <v>35</v>
      </c>
      <c r="H529" s="17" t="s">
        <v>3000</v>
      </c>
      <c r="I529" s="20" t="s">
        <v>3001</v>
      </c>
      <c r="J529" s="21" t="s">
        <v>92</v>
      </c>
      <c r="K529" s="21" t="s">
        <v>99</v>
      </c>
      <c r="L529" s="21" t="s">
        <v>60</v>
      </c>
      <c r="M529" s="17" t="s">
        <v>41</v>
      </c>
      <c r="N529" s="17" t="s">
        <v>42</v>
      </c>
      <c r="O529" s="22">
        <v>0.246</v>
      </c>
      <c r="P529" s="17" t="s">
        <v>11</v>
      </c>
      <c r="Q529" s="17" t="s">
        <v>119</v>
      </c>
      <c r="R529" s="16" t="s">
        <v>44</v>
      </c>
      <c r="S529" s="23" t="s">
        <v>3002</v>
      </c>
    </row>
    <row r="530" ht="18" customHeight="1" spans="1:19" x14ac:dyDescent="0.25">
      <c r="A530" s="24" t="s">
        <v>11</v>
      </c>
      <c r="B530" s="25" t="s">
        <v>3003</v>
      </c>
      <c r="C530" s="18" t="s">
        <v>11</v>
      </c>
      <c r="D530" s="26">
        <v>495</v>
      </c>
      <c r="E530" s="25" t="s">
        <v>3004</v>
      </c>
      <c r="F530" s="25" t="s">
        <v>199</v>
      </c>
      <c r="G530" s="25" t="s">
        <v>35</v>
      </c>
      <c r="H530" s="25" t="s">
        <v>3005</v>
      </c>
      <c r="I530" s="27" t="s">
        <v>3006</v>
      </c>
      <c r="J530" s="28" t="s">
        <v>51</v>
      </c>
      <c r="K530" s="28" t="s">
        <v>267</v>
      </c>
      <c r="L530" s="28" t="s">
        <v>339</v>
      </c>
      <c r="M530" s="25" t="s">
        <v>41</v>
      </c>
      <c r="N530" s="25" t="s">
        <v>42</v>
      </c>
      <c r="O530" s="29">
        <v>0.224</v>
      </c>
      <c r="P530" s="25" t="s">
        <v>11</v>
      </c>
      <c r="Q530" s="25" t="s">
        <v>119</v>
      </c>
      <c r="R530" s="24" t="s">
        <v>44</v>
      </c>
      <c r="S530" s="30" t="s">
        <v>3007</v>
      </c>
    </row>
    <row r="531" ht="18" customHeight="1" spans="1:19" x14ac:dyDescent="0.25">
      <c r="A531" s="16" t="s">
        <v>11</v>
      </c>
      <c r="B531" s="17" t="s">
        <v>3008</v>
      </c>
      <c r="C531" s="18" t="s">
        <v>11</v>
      </c>
      <c r="D531" s="19">
        <v>154</v>
      </c>
      <c r="E531" s="17" t="s">
        <v>3009</v>
      </c>
      <c r="F531" s="17" t="s">
        <v>369</v>
      </c>
      <c r="G531" s="17" t="s">
        <v>35</v>
      </c>
      <c r="H531" s="17" t="s">
        <v>3010</v>
      </c>
      <c r="I531" s="20" t="s">
        <v>3011</v>
      </c>
      <c r="J531" s="21" t="s">
        <v>557</v>
      </c>
      <c r="K531" s="21" t="s">
        <v>39</v>
      </c>
      <c r="L531" s="21" t="s">
        <v>77</v>
      </c>
      <c r="M531" s="17" t="s">
        <v>41</v>
      </c>
      <c r="N531" s="17" t="s">
        <v>42</v>
      </c>
      <c r="O531" s="22">
        <v>0.127</v>
      </c>
      <c r="P531" s="17" t="s">
        <v>11</v>
      </c>
      <c r="Q531" s="17" t="s">
        <v>187</v>
      </c>
      <c r="R531" s="16" t="s">
        <v>44</v>
      </c>
      <c r="S531" s="23" t="s">
        <v>3012</v>
      </c>
    </row>
    <row r="532" ht="18" customHeight="1" spans="1:19" x14ac:dyDescent="0.25">
      <c r="A532" s="24" t="s">
        <v>11</v>
      </c>
      <c r="B532" s="25" t="s">
        <v>3013</v>
      </c>
      <c r="C532" s="18" t="s">
        <v>11</v>
      </c>
      <c r="D532" s="26">
        <v>363</v>
      </c>
      <c r="E532" s="25" t="s">
        <v>3014</v>
      </c>
      <c r="F532" s="25" t="s">
        <v>369</v>
      </c>
      <c r="G532" s="25" t="s">
        <v>35</v>
      </c>
      <c r="H532" s="25" t="s">
        <v>3015</v>
      </c>
      <c r="I532" s="27" t="s">
        <v>3016</v>
      </c>
      <c r="J532" s="28" t="s">
        <v>51</v>
      </c>
      <c r="K532" s="28" t="s">
        <v>39</v>
      </c>
      <c r="L532" s="28" t="s">
        <v>68</v>
      </c>
      <c r="M532" s="25" t="s">
        <v>41</v>
      </c>
      <c r="N532" s="25" t="s">
        <v>42</v>
      </c>
      <c r="O532" s="29">
        <v>0.181</v>
      </c>
      <c r="P532" s="25" t="s">
        <v>11</v>
      </c>
      <c r="Q532" s="25" t="s">
        <v>246</v>
      </c>
      <c r="R532" s="24" t="s">
        <v>44</v>
      </c>
      <c r="S532" s="30" t="s">
        <v>3017</v>
      </c>
    </row>
    <row r="533" ht="18" customHeight="1" spans="1:19" x14ac:dyDescent="0.25">
      <c r="A533" s="16" t="s">
        <v>11</v>
      </c>
      <c r="B533" s="17" t="s">
        <v>3018</v>
      </c>
      <c r="C533" s="18" t="s">
        <v>11</v>
      </c>
      <c r="D533" s="19">
        <v>396</v>
      </c>
      <c r="E533" s="17" t="s">
        <v>3019</v>
      </c>
      <c r="F533" s="17" t="s">
        <v>369</v>
      </c>
      <c r="G533" s="17" t="s">
        <v>35</v>
      </c>
      <c r="H533" s="17" t="s">
        <v>3020</v>
      </c>
      <c r="I533" s="20" t="s">
        <v>3021</v>
      </c>
      <c r="J533" s="21" t="s">
        <v>51</v>
      </c>
      <c r="K533" s="21" t="s">
        <v>39</v>
      </c>
      <c r="L533" s="21" t="s">
        <v>40</v>
      </c>
      <c r="M533" s="17" t="s">
        <v>41</v>
      </c>
      <c r="N533" s="17" t="s">
        <v>42</v>
      </c>
      <c r="O533" s="22">
        <v>0.17</v>
      </c>
      <c r="P533" s="17" t="s">
        <v>1247</v>
      </c>
      <c r="Q533" s="17" t="s">
        <v>69</v>
      </c>
      <c r="R533" s="16" t="s">
        <v>44</v>
      </c>
      <c r="S533" s="23" t="s">
        <v>2883</v>
      </c>
    </row>
    <row r="534" ht="18" customHeight="1" spans="1:19" x14ac:dyDescent="0.25">
      <c r="A534" s="24" t="s">
        <v>11</v>
      </c>
      <c r="B534" s="25" t="s">
        <v>3022</v>
      </c>
      <c r="C534" s="18" t="s">
        <v>11</v>
      </c>
      <c r="D534" s="26">
        <v>495</v>
      </c>
      <c r="E534" s="25" t="s">
        <v>3023</v>
      </c>
      <c r="F534" s="25" t="s">
        <v>369</v>
      </c>
      <c r="G534" s="25" t="s">
        <v>35</v>
      </c>
      <c r="H534" s="25" t="s">
        <v>3024</v>
      </c>
      <c r="I534" s="27" t="s">
        <v>3025</v>
      </c>
      <c r="J534" s="28" t="s">
        <v>51</v>
      </c>
      <c r="K534" s="28" t="s">
        <v>39</v>
      </c>
      <c r="L534" s="28" t="s">
        <v>339</v>
      </c>
      <c r="M534" s="25" t="s">
        <v>41</v>
      </c>
      <c r="N534" s="25" t="s">
        <v>42</v>
      </c>
      <c r="O534" s="29">
        <v>0.224</v>
      </c>
      <c r="P534" s="25" t="s">
        <v>11</v>
      </c>
      <c r="Q534" s="25" t="s">
        <v>246</v>
      </c>
      <c r="R534" s="24" t="s">
        <v>44</v>
      </c>
      <c r="S534" s="30" t="s">
        <v>3026</v>
      </c>
    </row>
    <row r="535" ht="18" customHeight="1" spans="1:19" x14ac:dyDescent="0.25">
      <c r="A535" s="16" t="s">
        <v>11</v>
      </c>
      <c r="B535" s="17" t="s">
        <v>3027</v>
      </c>
      <c r="C535" s="18" t="s">
        <v>11</v>
      </c>
      <c r="D535" s="19">
        <v>276</v>
      </c>
      <c r="E535" s="17" t="s">
        <v>3028</v>
      </c>
      <c r="F535" s="17" t="s">
        <v>2948</v>
      </c>
      <c r="G535" s="17" t="s">
        <v>104</v>
      </c>
      <c r="H535" s="17" t="s">
        <v>3029</v>
      </c>
      <c r="I535" s="20" t="s">
        <v>3030</v>
      </c>
      <c r="J535" s="21" t="s">
        <v>51</v>
      </c>
      <c r="K535" s="21" t="s">
        <v>99</v>
      </c>
      <c r="L535" s="21" t="s">
        <v>77</v>
      </c>
      <c r="M535" s="17" t="s">
        <v>110</v>
      </c>
      <c r="N535" s="17" t="s">
        <v>42</v>
      </c>
      <c r="O535" s="22">
        <v>0.14</v>
      </c>
      <c r="P535" s="17" t="s">
        <v>11</v>
      </c>
      <c r="Q535" s="17" t="s">
        <v>43</v>
      </c>
      <c r="R535" s="16" t="s">
        <v>44</v>
      </c>
      <c r="S535" s="23" t="s">
        <v>2952</v>
      </c>
    </row>
    <row r="536" ht="18" customHeight="1" spans="1:19" x14ac:dyDescent="0.25">
      <c r="A536" s="24" t="s">
        <v>449</v>
      </c>
      <c r="B536" s="25" t="s">
        <v>3031</v>
      </c>
      <c r="C536" s="18" t="s">
        <v>11</v>
      </c>
      <c r="D536" s="26">
        <v>385</v>
      </c>
      <c r="E536" s="25" t="s">
        <v>3032</v>
      </c>
      <c r="F536" s="25" t="s">
        <v>3033</v>
      </c>
      <c r="G536" s="25" t="s">
        <v>35</v>
      </c>
      <c r="H536" s="25" t="s">
        <v>3034</v>
      </c>
      <c r="I536" s="27" t="s">
        <v>3035</v>
      </c>
      <c r="J536" s="28" t="s">
        <v>38</v>
      </c>
      <c r="K536" s="28" t="s">
        <v>39</v>
      </c>
      <c r="L536" s="28" t="s">
        <v>126</v>
      </c>
      <c r="M536" s="25" t="s">
        <v>41</v>
      </c>
      <c r="N536" s="25" t="s">
        <v>42</v>
      </c>
      <c r="O536" s="29">
        <v>0.159</v>
      </c>
      <c r="P536" s="25" t="s">
        <v>11</v>
      </c>
      <c r="Q536" s="25" t="s">
        <v>213</v>
      </c>
      <c r="R536" s="24" t="s">
        <v>44</v>
      </c>
      <c r="S536" s="30" t="s">
        <v>3036</v>
      </c>
    </row>
    <row r="537" ht="18" customHeight="1" spans="1:19" x14ac:dyDescent="0.25">
      <c r="A537" s="16" t="s">
        <v>11</v>
      </c>
      <c r="B537" s="17" t="s">
        <v>3037</v>
      </c>
      <c r="C537" s="18" t="s">
        <v>11</v>
      </c>
      <c r="D537" s="19">
        <v>517</v>
      </c>
      <c r="E537" s="17" t="s">
        <v>3038</v>
      </c>
      <c r="F537" s="17" t="s">
        <v>2249</v>
      </c>
      <c r="G537" s="17" t="s">
        <v>35</v>
      </c>
      <c r="H537" s="17" t="s">
        <v>3039</v>
      </c>
      <c r="I537" s="20" t="s">
        <v>3040</v>
      </c>
      <c r="J537" s="21" t="s">
        <v>51</v>
      </c>
      <c r="K537" s="21" t="s">
        <v>39</v>
      </c>
      <c r="L537" s="21" t="s">
        <v>194</v>
      </c>
      <c r="M537" s="17" t="s">
        <v>41</v>
      </c>
      <c r="N537" s="17" t="s">
        <v>42</v>
      </c>
      <c r="O537" s="22">
        <v>0.278</v>
      </c>
      <c r="P537" s="17" t="s">
        <v>1247</v>
      </c>
      <c r="Q537" s="17" t="s">
        <v>213</v>
      </c>
      <c r="R537" s="16" t="s">
        <v>44</v>
      </c>
      <c r="S537" s="23" t="s">
        <v>3041</v>
      </c>
    </row>
    <row r="538" ht="18" customHeight="1" spans="1:19" x14ac:dyDescent="0.25">
      <c r="A538" s="24" t="s">
        <v>11</v>
      </c>
      <c r="B538" s="25" t="s">
        <v>3042</v>
      </c>
      <c r="C538" s="18" t="s">
        <v>11</v>
      </c>
      <c r="D538" s="26">
        <v>275</v>
      </c>
      <c r="E538" s="25" t="s">
        <v>3043</v>
      </c>
      <c r="F538" s="25" t="s">
        <v>1070</v>
      </c>
      <c r="G538" s="25" t="s">
        <v>35</v>
      </c>
      <c r="H538" s="25" t="s">
        <v>3044</v>
      </c>
      <c r="I538" s="27" t="s">
        <v>3045</v>
      </c>
      <c r="J538" s="28" t="s">
        <v>51</v>
      </c>
      <c r="K538" s="28" t="s">
        <v>39</v>
      </c>
      <c r="L538" s="28" t="s">
        <v>1549</v>
      </c>
      <c r="M538" s="25" t="s">
        <v>41</v>
      </c>
      <c r="N538" s="25" t="s">
        <v>42</v>
      </c>
      <c r="O538" s="29">
        <v>0.116</v>
      </c>
      <c r="P538" s="25" t="s">
        <v>1247</v>
      </c>
      <c r="Q538" s="25" t="s">
        <v>213</v>
      </c>
      <c r="R538" s="24" t="s">
        <v>44</v>
      </c>
      <c r="S538" s="30" t="s">
        <v>3046</v>
      </c>
    </row>
    <row r="539" ht="18" customHeight="1" spans="1:19" x14ac:dyDescent="0.25">
      <c r="A539" s="16" t="s">
        <v>11</v>
      </c>
      <c r="B539" s="17" t="s">
        <v>3047</v>
      </c>
      <c r="C539" s="18" t="s">
        <v>11</v>
      </c>
      <c r="D539" s="19">
        <v>495</v>
      </c>
      <c r="E539" s="17" t="s">
        <v>3048</v>
      </c>
      <c r="F539" s="17" t="s">
        <v>3049</v>
      </c>
      <c r="G539" s="17" t="s">
        <v>35</v>
      </c>
      <c r="H539" s="17" t="s">
        <v>3050</v>
      </c>
      <c r="I539" s="20" t="s">
        <v>3051</v>
      </c>
      <c r="J539" s="21" t="s">
        <v>38</v>
      </c>
      <c r="K539" s="21" t="s">
        <v>39</v>
      </c>
      <c r="L539" s="21" t="s">
        <v>85</v>
      </c>
      <c r="M539" s="17" t="s">
        <v>41</v>
      </c>
      <c r="N539" s="17" t="s">
        <v>42</v>
      </c>
      <c r="O539" s="22">
        <v>0.192</v>
      </c>
      <c r="P539" s="17" t="s">
        <v>11</v>
      </c>
      <c r="Q539" s="17" t="s">
        <v>220</v>
      </c>
      <c r="R539" s="16" t="s">
        <v>44</v>
      </c>
      <c r="S539" s="23" t="s">
        <v>3052</v>
      </c>
    </row>
    <row r="540" ht="18" customHeight="1" spans="1:19" x14ac:dyDescent="0.25">
      <c r="A540" s="24" t="s">
        <v>11</v>
      </c>
      <c r="B540" s="25" t="s">
        <v>3053</v>
      </c>
      <c r="C540" s="18" t="s">
        <v>11</v>
      </c>
      <c r="D540" s="26">
        <v>330</v>
      </c>
      <c r="E540" s="25" t="s">
        <v>3054</v>
      </c>
      <c r="F540" s="25" t="s">
        <v>369</v>
      </c>
      <c r="G540" s="25" t="s">
        <v>35</v>
      </c>
      <c r="H540" s="25" t="s">
        <v>3055</v>
      </c>
      <c r="I540" s="27" t="s">
        <v>3056</v>
      </c>
      <c r="J540" s="28" t="s">
        <v>51</v>
      </c>
      <c r="K540" s="28" t="s">
        <v>84</v>
      </c>
      <c r="L540" s="28" t="s">
        <v>575</v>
      </c>
      <c r="M540" s="25" t="s">
        <v>41</v>
      </c>
      <c r="N540" s="25" t="s">
        <v>42</v>
      </c>
      <c r="O540" s="29">
        <v>0.149</v>
      </c>
      <c r="P540" s="25" t="s">
        <v>11</v>
      </c>
      <c r="Q540" s="25" t="s">
        <v>246</v>
      </c>
      <c r="R540" s="24" t="s">
        <v>44</v>
      </c>
      <c r="S540" s="30" t="s">
        <v>3057</v>
      </c>
    </row>
    <row r="541" ht="18" customHeight="1" spans="1:19" x14ac:dyDescent="0.25">
      <c r="A541" s="16" t="s">
        <v>11</v>
      </c>
      <c r="B541" s="17" t="s">
        <v>3058</v>
      </c>
      <c r="C541" s="18" t="s">
        <v>11</v>
      </c>
      <c r="D541" s="19">
        <v>187</v>
      </c>
      <c r="E541" s="17" t="s">
        <v>3059</v>
      </c>
      <c r="F541" s="17" t="s">
        <v>2053</v>
      </c>
      <c r="G541" s="17" t="s">
        <v>35</v>
      </c>
      <c r="H541" s="17" t="s">
        <v>3060</v>
      </c>
      <c r="I541" s="20" t="s">
        <v>3061</v>
      </c>
      <c r="J541" s="21" t="s">
        <v>407</v>
      </c>
      <c r="K541" s="21" t="s">
        <v>211</v>
      </c>
      <c r="L541" s="21" t="s">
        <v>687</v>
      </c>
      <c r="M541" s="17" t="s">
        <v>41</v>
      </c>
      <c r="N541" s="17" t="s">
        <v>42</v>
      </c>
      <c r="O541" s="22">
        <v>0.138</v>
      </c>
      <c r="P541" s="17" t="s">
        <v>11</v>
      </c>
      <c r="Q541" s="17" t="s">
        <v>246</v>
      </c>
      <c r="R541" s="16" t="s">
        <v>44</v>
      </c>
      <c r="S541" s="23" t="s">
        <v>3062</v>
      </c>
    </row>
    <row r="542" ht="18" customHeight="1" spans="1:19" x14ac:dyDescent="0.25">
      <c r="A542" s="24" t="s">
        <v>11</v>
      </c>
      <c r="B542" s="25" t="s">
        <v>3063</v>
      </c>
      <c r="C542" s="18" t="s">
        <v>11</v>
      </c>
      <c r="D542" s="26">
        <v>396</v>
      </c>
      <c r="E542" s="25" t="s">
        <v>3064</v>
      </c>
      <c r="F542" s="25" t="s">
        <v>369</v>
      </c>
      <c r="G542" s="25" t="s">
        <v>35</v>
      </c>
      <c r="H542" s="25" t="s">
        <v>3065</v>
      </c>
      <c r="I542" s="27" t="s">
        <v>3066</v>
      </c>
      <c r="J542" s="28" t="s">
        <v>51</v>
      </c>
      <c r="K542" s="28" t="s">
        <v>39</v>
      </c>
      <c r="L542" s="28" t="s">
        <v>126</v>
      </c>
      <c r="M542" s="25" t="s">
        <v>41</v>
      </c>
      <c r="N542" s="25" t="s">
        <v>42</v>
      </c>
      <c r="O542" s="29">
        <v>0.159</v>
      </c>
      <c r="P542" s="25" t="s">
        <v>11</v>
      </c>
      <c r="Q542" s="25" t="s">
        <v>246</v>
      </c>
      <c r="R542" s="24" t="s">
        <v>44</v>
      </c>
      <c r="S542" s="30" t="s">
        <v>3067</v>
      </c>
    </row>
    <row r="543" ht="18" customHeight="1" spans="1:19" x14ac:dyDescent="0.25">
      <c r="A543" s="16" t="s">
        <v>11</v>
      </c>
      <c r="B543" s="17" t="s">
        <v>3068</v>
      </c>
      <c r="C543" s="18" t="s">
        <v>11</v>
      </c>
      <c r="D543" s="19">
        <v>407</v>
      </c>
      <c r="E543" s="17" t="s">
        <v>3069</v>
      </c>
      <c r="F543" s="17" t="s">
        <v>1070</v>
      </c>
      <c r="G543" s="17" t="s">
        <v>35</v>
      </c>
      <c r="H543" s="17" t="s">
        <v>3070</v>
      </c>
      <c r="I543" s="20" t="s">
        <v>3071</v>
      </c>
      <c r="J543" s="21" t="s">
        <v>51</v>
      </c>
      <c r="K543" s="21" t="s">
        <v>84</v>
      </c>
      <c r="L543" s="21" t="s">
        <v>68</v>
      </c>
      <c r="M543" s="17" t="s">
        <v>41</v>
      </c>
      <c r="N543" s="17" t="s">
        <v>42</v>
      </c>
      <c r="O543" s="22">
        <v>0.181</v>
      </c>
      <c r="P543" s="17" t="s">
        <v>1247</v>
      </c>
      <c r="Q543" s="17" t="s">
        <v>220</v>
      </c>
      <c r="R543" s="16" t="s">
        <v>44</v>
      </c>
      <c r="S543" s="23" t="s">
        <v>3072</v>
      </c>
    </row>
    <row r="544" ht="18" customHeight="1" spans="1:19" x14ac:dyDescent="0.25">
      <c r="A544" s="24" t="s">
        <v>11</v>
      </c>
      <c r="B544" s="25" t="s">
        <v>3073</v>
      </c>
      <c r="C544" s="18" t="s">
        <v>11</v>
      </c>
      <c r="D544" s="26">
        <v>231</v>
      </c>
      <c r="E544" s="25" t="s">
        <v>3074</v>
      </c>
      <c r="F544" s="25" t="s">
        <v>2449</v>
      </c>
      <c r="G544" s="25" t="s">
        <v>35</v>
      </c>
      <c r="H544" s="25" t="s">
        <v>3075</v>
      </c>
      <c r="I544" s="27" t="s">
        <v>3076</v>
      </c>
      <c r="J544" s="28" t="s">
        <v>227</v>
      </c>
      <c r="K544" s="28" t="s">
        <v>67</v>
      </c>
      <c r="L544" s="28" t="s">
        <v>40</v>
      </c>
      <c r="M544" s="25" t="s">
        <v>41</v>
      </c>
      <c r="N544" s="25" t="s">
        <v>42</v>
      </c>
      <c r="O544" s="29">
        <v>0.17</v>
      </c>
      <c r="P544" s="25" t="s">
        <v>1247</v>
      </c>
      <c r="Q544" s="25" t="s">
        <v>213</v>
      </c>
      <c r="R544" s="24" t="s">
        <v>44</v>
      </c>
      <c r="S544" s="30" t="s">
        <v>3077</v>
      </c>
    </row>
    <row r="545" ht="18" customHeight="1" spans="1:19" x14ac:dyDescent="0.25">
      <c r="A545" s="16" t="s">
        <v>11</v>
      </c>
      <c r="B545" s="17" t="s">
        <v>3078</v>
      </c>
      <c r="C545" s="18" t="s">
        <v>11</v>
      </c>
      <c r="D545" s="19">
        <v>198</v>
      </c>
      <c r="E545" s="17" t="s">
        <v>3079</v>
      </c>
      <c r="F545" s="17" t="s">
        <v>3080</v>
      </c>
      <c r="G545" s="17" t="s">
        <v>35</v>
      </c>
      <c r="H545" s="17" t="s">
        <v>3081</v>
      </c>
      <c r="I545" s="20" t="s">
        <v>3082</v>
      </c>
      <c r="J545" s="21" t="s">
        <v>227</v>
      </c>
      <c r="K545" s="21" t="s">
        <v>39</v>
      </c>
      <c r="L545" s="21" t="s">
        <v>68</v>
      </c>
      <c r="M545" s="17" t="s">
        <v>41</v>
      </c>
      <c r="N545" s="17" t="s">
        <v>42</v>
      </c>
      <c r="O545" s="22">
        <v>0.181</v>
      </c>
      <c r="P545" s="17" t="s">
        <v>2780</v>
      </c>
      <c r="Q545" s="17" t="s">
        <v>213</v>
      </c>
      <c r="R545" s="16" t="s">
        <v>44</v>
      </c>
      <c r="S545" s="23" t="s">
        <v>3083</v>
      </c>
    </row>
    <row r="546" ht="18" customHeight="1" spans="1:19" x14ac:dyDescent="0.25">
      <c r="A546" s="24" t="s">
        <v>11</v>
      </c>
      <c r="B546" s="25" t="s">
        <v>3084</v>
      </c>
      <c r="C546" s="18" t="s">
        <v>11</v>
      </c>
      <c r="D546" s="26">
        <v>176</v>
      </c>
      <c r="E546" s="25" t="s">
        <v>3085</v>
      </c>
      <c r="F546" s="25" t="s">
        <v>3086</v>
      </c>
      <c r="G546" s="25" t="s">
        <v>35</v>
      </c>
      <c r="H546" s="25" t="s">
        <v>3087</v>
      </c>
      <c r="I546" s="27" t="s">
        <v>3088</v>
      </c>
      <c r="J546" s="28" t="s">
        <v>266</v>
      </c>
      <c r="K546" s="28" t="s">
        <v>575</v>
      </c>
      <c r="L546" s="28" t="s">
        <v>68</v>
      </c>
      <c r="M546" s="25" t="s">
        <v>41</v>
      </c>
      <c r="N546" s="25" t="s">
        <v>42</v>
      </c>
      <c r="O546" s="29">
        <v>0.181</v>
      </c>
      <c r="P546" s="25" t="s">
        <v>11</v>
      </c>
      <c r="Q546" s="25" t="s">
        <v>69</v>
      </c>
      <c r="R546" s="24" t="s">
        <v>44</v>
      </c>
      <c r="S546" s="30" t="s">
        <v>3089</v>
      </c>
    </row>
    <row r="547" ht="18" customHeight="1" spans="1:19" x14ac:dyDescent="0.25">
      <c r="A547" s="16" t="s">
        <v>11</v>
      </c>
      <c r="B547" s="17" t="s">
        <v>3090</v>
      </c>
      <c r="C547" s="18" t="s">
        <v>11</v>
      </c>
      <c r="D547" s="19">
        <v>594</v>
      </c>
      <c r="E547" s="17" t="s">
        <v>3091</v>
      </c>
      <c r="F547" s="17" t="s">
        <v>1907</v>
      </c>
      <c r="G547" s="17" t="s">
        <v>35</v>
      </c>
      <c r="H547" s="17" t="s">
        <v>3092</v>
      </c>
      <c r="I547" s="20" t="s">
        <v>3093</v>
      </c>
      <c r="J547" s="21" t="s">
        <v>83</v>
      </c>
      <c r="K547" s="21" t="s">
        <v>39</v>
      </c>
      <c r="L547" s="21" t="s">
        <v>139</v>
      </c>
      <c r="M547" s="17" t="s">
        <v>41</v>
      </c>
      <c r="N547" s="17" t="s">
        <v>42</v>
      </c>
      <c r="O547" s="22">
        <v>0.3</v>
      </c>
      <c r="P547" s="17" t="s">
        <v>1247</v>
      </c>
      <c r="Q547" s="17" t="s">
        <v>69</v>
      </c>
      <c r="R547" s="16" t="s">
        <v>44</v>
      </c>
      <c r="S547" s="23" t="s">
        <v>3094</v>
      </c>
    </row>
    <row r="548" ht="18" customHeight="1" spans="1:19" x14ac:dyDescent="0.25">
      <c r="A548" s="24" t="s">
        <v>11</v>
      </c>
      <c r="B548" s="25" t="s">
        <v>3095</v>
      </c>
      <c r="C548" s="18" t="s">
        <v>11</v>
      </c>
      <c r="D548" s="26">
        <v>407</v>
      </c>
      <c r="E548" s="25" t="s">
        <v>3096</v>
      </c>
      <c r="F548" s="25" t="s">
        <v>812</v>
      </c>
      <c r="G548" s="25" t="s">
        <v>35</v>
      </c>
      <c r="H548" s="25" t="s">
        <v>3097</v>
      </c>
      <c r="I548" s="27" t="s">
        <v>3098</v>
      </c>
      <c r="J548" s="28" t="s">
        <v>83</v>
      </c>
      <c r="K548" s="28" t="s">
        <v>84</v>
      </c>
      <c r="L548" s="28" t="s">
        <v>117</v>
      </c>
      <c r="M548" s="25" t="s">
        <v>41</v>
      </c>
      <c r="N548" s="25" t="s">
        <v>42</v>
      </c>
      <c r="O548" s="29">
        <v>0.213</v>
      </c>
      <c r="P548" s="25" t="s">
        <v>798</v>
      </c>
      <c r="Q548" s="25" t="s">
        <v>69</v>
      </c>
      <c r="R548" s="24" t="s">
        <v>44</v>
      </c>
      <c r="S548" s="30" t="s">
        <v>3099</v>
      </c>
    </row>
    <row r="549" ht="18" customHeight="1" spans="1:19" x14ac:dyDescent="0.25">
      <c r="A549" s="16" t="s">
        <v>11</v>
      </c>
      <c r="B549" s="17" t="s">
        <v>3100</v>
      </c>
      <c r="C549" s="18" t="s">
        <v>11</v>
      </c>
      <c r="D549" s="19">
        <v>187</v>
      </c>
      <c r="E549" s="17" t="s">
        <v>3101</v>
      </c>
      <c r="F549" s="17" t="s">
        <v>417</v>
      </c>
      <c r="G549" s="17" t="s">
        <v>35</v>
      </c>
      <c r="H549" s="17" t="s">
        <v>3102</v>
      </c>
      <c r="I549" s="20" t="s">
        <v>3103</v>
      </c>
      <c r="J549" s="21" t="s">
        <v>227</v>
      </c>
      <c r="K549" s="21" t="s">
        <v>67</v>
      </c>
      <c r="L549" s="21" t="s">
        <v>40</v>
      </c>
      <c r="M549" s="17" t="s">
        <v>41</v>
      </c>
      <c r="N549" s="17" t="s">
        <v>42</v>
      </c>
      <c r="O549" s="22">
        <v>0.17</v>
      </c>
      <c r="P549" s="17" t="s">
        <v>1247</v>
      </c>
      <c r="Q549" s="17" t="s">
        <v>69</v>
      </c>
      <c r="R549" s="16" t="s">
        <v>44</v>
      </c>
      <c r="S549" s="23" t="s">
        <v>3104</v>
      </c>
    </row>
    <row r="550" ht="18" customHeight="1" spans="1:19" x14ac:dyDescent="0.25">
      <c r="A550" s="24" t="s">
        <v>11</v>
      </c>
      <c r="B550" s="25" t="s">
        <v>3105</v>
      </c>
      <c r="C550" s="18" t="s">
        <v>11</v>
      </c>
      <c r="D550" s="26">
        <v>429</v>
      </c>
      <c r="E550" s="25" t="s">
        <v>3106</v>
      </c>
      <c r="F550" s="25" t="s">
        <v>2671</v>
      </c>
      <c r="G550" s="25" t="s">
        <v>35</v>
      </c>
      <c r="H550" s="25" t="s">
        <v>3107</v>
      </c>
      <c r="I550" s="27" t="s">
        <v>3108</v>
      </c>
      <c r="J550" s="28" t="s">
        <v>83</v>
      </c>
      <c r="K550" s="28" t="s">
        <v>39</v>
      </c>
      <c r="L550" s="28" t="s">
        <v>296</v>
      </c>
      <c r="M550" s="25" t="s">
        <v>41</v>
      </c>
      <c r="N550" s="25" t="s">
        <v>42</v>
      </c>
      <c r="O550" s="29">
        <v>0.203</v>
      </c>
      <c r="P550" s="25" t="s">
        <v>1247</v>
      </c>
      <c r="Q550" s="25" t="s">
        <v>69</v>
      </c>
      <c r="R550" s="24" t="s">
        <v>44</v>
      </c>
      <c r="S550" s="30" t="s">
        <v>3109</v>
      </c>
    </row>
    <row r="551" ht="18" customHeight="1" spans="1:19" x14ac:dyDescent="0.25">
      <c r="A551" s="16" t="s">
        <v>11</v>
      </c>
      <c r="B551" s="17" t="s">
        <v>3110</v>
      </c>
      <c r="C551" s="18" t="s">
        <v>11</v>
      </c>
      <c r="D551" s="19">
        <v>209</v>
      </c>
      <c r="E551" s="17" t="s">
        <v>3111</v>
      </c>
      <c r="F551" s="17" t="s">
        <v>417</v>
      </c>
      <c r="G551" s="17" t="s">
        <v>35</v>
      </c>
      <c r="H551" s="17" t="s">
        <v>3112</v>
      </c>
      <c r="I551" s="20" t="s">
        <v>3113</v>
      </c>
      <c r="J551" s="21" t="s">
        <v>351</v>
      </c>
      <c r="K551" s="21" t="s">
        <v>39</v>
      </c>
      <c r="L551" s="21" t="s">
        <v>575</v>
      </c>
      <c r="M551" s="17" t="s">
        <v>41</v>
      </c>
      <c r="N551" s="17" t="s">
        <v>42</v>
      </c>
      <c r="O551" s="22">
        <v>0.149</v>
      </c>
      <c r="P551" s="17" t="s">
        <v>1247</v>
      </c>
      <c r="Q551" s="17" t="s">
        <v>220</v>
      </c>
      <c r="R551" s="16" t="s">
        <v>44</v>
      </c>
      <c r="S551" s="23" t="s">
        <v>3114</v>
      </c>
    </row>
    <row r="552" ht="18" customHeight="1" spans="1:19" x14ac:dyDescent="0.25">
      <c r="A552" s="24" t="s">
        <v>11</v>
      </c>
      <c r="B552" s="25" t="s">
        <v>3115</v>
      </c>
      <c r="C552" s="18" t="s">
        <v>11</v>
      </c>
      <c r="D552" s="26">
        <v>363</v>
      </c>
      <c r="E552" s="25" t="s">
        <v>3116</v>
      </c>
      <c r="F552" s="25" t="s">
        <v>445</v>
      </c>
      <c r="G552" s="25" t="s">
        <v>35</v>
      </c>
      <c r="H552" s="25" t="s">
        <v>3117</v>
      </c>
      <c r="I552" s="27" t="s">
        <v>3118</v>
      </c>
      <c r="J552" s="28" t="s">
        <v>83</v>
      </c>
      <c r="K552" s="28" t="s">
        <v>84</v>
      </c>
      <c r="L552" s="28" t="s">
        <v>117</v>
      </c>
      <c r="M552" s="25" t="s">
        <v>41</v>
      </c>
      <c r="N552" s="25" t="s">
        <v>42</v>
      </c>
      <c r="O552" s="29">
        <v>0.213</v>
      </c>
      <c r="P552" s="25" t="s">
        <v>11</v>
      </c>
      <c r="Q552" s="25" t="s">
        <v>246</v>
      </c>
      <c r="R552" s="24" t="s">
        <v>44</v>
      </c>
      <c r="S552" s="30" t="s">
        <v>3119</v>
      </c>
    </row>
    <row r="553" ht="18" customHeight="1" spans="1:19" x14ac:dyDescent="0.25">
      <c r="A553" s="16" t="s">
        <v>11</v>
      </c>
      <c r="B553" s="17" t="s">
        <v>3120</v>
      </c>
      <c r="C553" s="18" t="s">
        <v>11</v>
      </c>
      <c r="D553" s="19">
        <v>231</v>
      </c>
      <c r="E553" s="17" t="s">
        <v>3121</v>
      </c>
      <c r="F553" s="17" t="s">
        <v>234</v>
      </c>
      <c r="G553" s="17" t="s">
        <v>104</v>
      </c>
      <c r="H553" s="17" t="s">
        <v>3122</v>
      </c>
      <c r="I553" s="20" t="s">
        <v>3123</v>
      </c>
      <c r="J553" s="21" t="s">
        <v>997</v>
      </c>
      <c r="K553" s="21" t="s">
        <v>39</v>
      </c>
      <c r="L553" s="21" t="s">
        <v>40</v>
      </c>
      <c r="M553" s="17" t="s">
        <v>41</v>
      </c>
      <c r="N553" s="17" t="s">
        <v>42</v>
      </c>
      <c r="O553" s="22">
        <v>0.17</v>
      </c>
      <c r="P553" s="17" t="s">
        <v>11</v>
      </c>
      <c r="Q553" s="17" t="s">
        <v>246</v>
      </c>
      <c r="R553" s="16" t="s">
        <v>44</v>
      </c>
      <c r="S553" s="23" t="s">
        <v>3124</v>
      </c>
    </row>
    <row r="554" ht="18" customHeight="1" spans="1:19" x14ac:dyDescent="0.25">
      <c r="A554" s="24" t="s">
        <v>11</v>
      </c>
      <c r="B554" s="25" t="s">
        <v>3125</v>
      </c>
      <c r="C554" s="18" t="s">
        <v>11</v>
      </c>
      <c r="D554" s="26">
        <v>560</v>
      </c>
      <c r="E554" s="25" t="s">
        <v>3126</v>
      </c>
      <c r="F554" s="25" t="s">
        <v>387</v>
      </c>
      <c r="G554" s="25" t="s">
        <v>104</v>
      </c>
      <c r="H554" s="25" t="s">
        <v>3127</v>
      </c>
      <c r="I554" s="27" t="s">
        <v>3128</v>
      </c>
      <c r="J554" s="28" t="s">
        <v>364</v>
      </c>
      <c r="K554" s="28" t="s">
        <v>84</v>
      </c>
      <c r="L554" s="28" t="s">
        <v>252</v>
      </c>
      <c r="M554" s="25" t="s">
        <v>41</v>
      </c>
      <c r="N554" s="25" t="s">
        <v>42</v>
      </c>
      <c r="O554" s="29">
        <v>0.321</v>
      </c>
      <c r="P554" s="25" t="s">
        <v>11</v>
      </c>
      <c r="Q554" s="25" t="s">
        <v>246</v>
      </c>
      <c r="R554" s="24" t="s">
        <v>44</v>
      </c>
      <c r="S554" s="30" t="s">
        <v>3129</v>
      </c>
    </row>
    <row r="555" ht="18" customHeight="1" spans="1:19" x14ac:dyDescent="0.25">
      <c r="A555" s="16" t="s">
        <v>11</v>
      </c>
      <c r="B555" s="17" t="s">
        <v>3130</v>
      </c>
      <c r="C555" s="18" t="s">
        <v>11</v>
      </c>
      <c r="D555" s="19">
        <v>572</v>
      </c>
      <c r="E555" s="17" t="s">
        <v>3131</v>
      </c>
      <c r="F555" s="17" t="s">
        <v>1907</v>
      </c>
      <c r="G555" s="17" t="s">
        <v>35</v>
      </c>
      <c r="H555" s="17" t="s">
        <v>3132</v>
      </c>
      <c r="I555" s="20" t="s">
        <v>3133</v>
      </c>
      <c r="J555" s="21" t="s">
        <v>51</v>
      </c>
      <c r="K555" s="21" t="s">
        <v>39</v>
      </c>
      <c r="L555" s="21" t="s">
        <v>148</v>
      </c>
      <c r="M555" s="17" t="s">
        <v>41</v>
      </c>
      <c r="N555" s="17" t="s">
        <v>42</v>
      </c>
      <c r="O555" s="22">
        <v>0.257</v>
      </c>
      <c r="P555" s="17" t="s">
        <v>1247</v>
      </c>
      <c r="Q555" s="17" t="s">
        <v>69</v>
      </c>
      <c r="R555" s="16" t="s">
        <v>44</v>
      </c>
      <c r="S555" s="23" t="s">
        <v>3094</v>
      </c>
    </row>
    <row r="556" ht="18" customHeight="1" spans="1:19" x14ac:dyDescent="0.25">
      <c r="A556" s="24" t="s">
        <v>11</v>
      </c>
      <c r="B556" s="25" t="s">
        <v>3134</v>
      </c>
      <c r="C556" s="18" t="s">
        <v>11</v>
      </c>
      <c r="D556" s="26">
        <v>462</v>
      </c>
      <c r="E556" s="25" t="s">
        <v>3135</v>
      </c>
      <c r="F556" s="25" t="s">
        <v>812</v>
      </c>
      <c r="G556" s="25" t="s">
        <v>35</v>
      </c>
      <c r="H556" s="25" t="s">
        <v>3136</v>
      </c>
      <c r="I556" s="27" t="s">
        <v>3137</v>
      </c>
      <c r="J556" s="28" t="s">
        <v>51</v>
      </c>
      <c r="K556" s="28" t="s">
        <v>39</v>
      </c>
      <c r="L556" s="28" t="s">
        <v>117</v>
      </c>
      <c r="M556" s="25" t="s">
        <v>41</v>
      </c>
      <c r="N556" s="25" t="s">
        <v>42</v>
      </c>
      <c r="O556" s="29">
        <v>0.213</v>
      </c>
      <c r="P556" s="25" t="s">
        <v>798</v>
      </c>
      <c r="Q556" s="25" t="s">
        <v>69</v>
      </c>
      <c r="R556" s="24" t="s">
        <v>44</v>
      </c>
      <c r="S556" s="30" t="s">
        <v>3138</v>
      </c>
    </row>
    <row r="557" ht="18" customHeight="1" spans="1:19" x14ac:dyDescent="0.25">
      <c r="A557" s="16" t="s">
        <v>11</v>
      </c>
      <c r="B557" s="17" t="s">
        <v>3139</v>
      </c>
      <c r="C557" s="18" t="s">
        <v>11</v>
      </c>
      <c r="D557" s="19">
        <v>187</v>
      </c>
      <c r="E557" s="17" t="s">
        <v>3140</v>
      </c>
      <c r="F557" s="17" t="s">
        <v>417</v>
      </c>
      <c r="G557" s="17" t="s">
        <v>35</v>
      </c>
      <c r="H557" s="17" t="s">
        <v>3141</v>
      </c>
      <c r="I557" s="20" t="s">
        <v>3142</v>
      </c>
      <c r="J557" s="21" t="s">
        <v>227</v>
      </c>
      <c r="K557" s="21" t="s">
        <v>575</v>
      </c>
      <c r="L557" s="21" t="s">
        <v>687</v>
      </c>
      <c r="M557" s="17" t="s">
        <v>41</v>
      </c>
      <c r="N557" s="17" t="s">
        <v>42</v>
      </c>
      <c r="O557" s="22">
        <v>0.138</v>
      </c>
      <c r="P557" s="17" t="s">
        <v>1247</v>
      </c>
      <c r="Q557" s="17" t="s">
        <v>69</v>
      </c>
      <c r="R557" s="16" t="s">
        <v>44</v>
      </c>
      <c r="S557" s="23" t="s">
        <v>3104</v>
      </c>
    </row>
    <row r="558" ht="18" customHeight="1" spans="1:19" x14ac:dyDescent="0.25">
      <c r="A558" s="24" t="s">
        <v>11</v>
      </c>
      <c r="B558" s="25" t="s">
        <v>3143</v>
      </c>
      <c r="C558" s="18" t="s">
        <v>11</v>
      </c>
      <c r="D558" s="26">
        <v>165</v>
      </c>
      <c r="E558" s="25" t="s">
        <v>3144</v>
      </c>
      <c r="F558" s="25" t="s">
        <v>445</v>
      </c>
      <c r="G558" s="25" t="s">
        <v>35</v>
      </c>
      <c r="H558" s="25" t="s">
        <v>3145</v>
      </c>
      <c r="I558" s="27" t="s">
        <v>3146</v>
      </c>
      <c r="J558" s="28" t="s">
        <v>655</v>
      </c>
      <c r="K558" s="28" t="s">
        <v>39</v>
      </c>
      <c r="L558" s="28" t="s">
        <v>68</v>
      </c>
      <c r="M558" s="25" t="s">
        <v>41</v>
      </c>
      <c r="N558" s="25" t="s">
        <v>42</v>
      </c>
      <c r="O558" s="29">
        <v>0.181</v>
      </c>
      <c r="P558" s="25" t="s">
        <v>11</v>
      </c>
      <c r="Q558" s="25" t="s">
        <v>246</v>
      </c>
      <c r="R558" s="24" t="s">
        <v>44</v>
      </c>
      <c r="S558" s="30" t="s">
        <v>3147</v>
      </c>
    </row>
    <row r="559" ht="18" customHeight="1" spans="1:19" x14ac:dyDescent="0.25">
      <c r="A559" s="16" t="s">
        <v>11</v>
      </c>
      <c r="B559" s="17" t="s">
        <v>3148</v>
      </c>
      <c r="C559" s="18" t="s">
        <v>11</v>
      </c>
      <c r="D559" s="19">
        <v>693</v>
      </c>
      <c r="E559" s="17" t="s">
        <v>3149</v>
      </c>
      <c r="F559" s="17" t="s">
        <v>234</v>
      </c>
      <c r="G559" s="17" t="s">
        <v>104</v>
      </c>
      <c r="H559" s="17" t="s">
        <v>3150</v>
      </c>
      <c r="I559" s="20" t="s">
        <v>3151</v>
      </c>
      <c r="J559" s="21" t="s">
        <v>83</v>
      </c>
      <c r="K559" s="21" t="s">
        <v>39</v>
      </c>
      <c r="L559" s="21" t="s">
        <v>139</v>
      </c>
      <c r="M559" s="17" t="s">
        <v>41</v>
      </c>
      <c r="N559" s="17" t="s">
        <v>42</v>
      </c>
      <c r="O559" s="22">
        <v>0.3</v>
      </c>
      <c r="P559" s="17" t="s">
        <v>11</v>
      </c>
      <c r="Q559" s="17" t="s">
        <v>246</v>
      </c>
      <c r="R559" s="16" t="s">
        <v>44</v>
      </c>
      <c r="S559" s="23" t="s">
        <v>3152</v>
      </c>
    </row>
    <row r="560" ht="18" customHeight="1" spans="1:19" x14ac:dyDescent="0.25">
      <c r="A560" s="24" t="s">
        <v>11</v>
      </c>
      <c r="B560" s="25" t="s">
        <v>3153</v>
      </c>
      <c r="C560" s="18" t="s">
        <v>11</v>
      </c>
      <c r="D560" s="26">
        <v>308</v>
      </c>
      <c r="E560" s="25" t="s">
        <v>3154</v>
      </c>
      <c r="F560" s="25" t="s">
        <v>369</v>
      </c>
      <c r="G560" s="25" t="s">
        <v>35</v>
      </c>
      <c r="H560" s="25" t="s">
        <v>3155</v>
      </c>
      <c r="I560" s="27" t="s">
        <v>3156</v>
      </c>
      <c r="J560" s="28" t="s">
        <v>83</v>
      </c>
      <c r="K560" s="28" t="s">
        <v>84</v>
      </c>
      <c r="L560" s="28" t="s">
        <v>575</v>
      </c>
      <c r="M560" s="25" t="s">
        <v>41</v>
      </c>
      <c r="N560" s="25" t="s">
        <v>42</v>
      </c>
      <c r="O560" s="29">
        <v>0.149</v>
      </c>
      <c r="P560" s="25" t="s">
        <v>1247</v>
      </c>
      <c r="Q560" s="25" t="s">
        <v>69</v>
      </c>
      <c r="R560" s="24" t="s">
        <v>44</v>
      </c>
      <c r="S560" s="30" t="s">
        <v>3157</v>
      </c>
    </row>
    <row r="561" ht="18" customHeight="1" spans="1:19" x14ac:dyDescent="0.25">
      <c r="A561" s="16" t="s">
        <v>11</v>
      </c>
      <c r="B561" s="17" t="s">
        <v>3158</v>
      </c>
      <c r="C561" s="18" t="s">
        <v>11</v>
      </c>
      <c r="D561" s="19">
        <v>462</v>
      </c>
      <c r="E561" s="17" t="s">
        <v>3159</v>
      </c>
      <c r="F561" s="17" t="s">
        <v>2449</v>
      </c>
      <c r="G561" s="17" t="s">
        <v>35</v>
      </c>
      <c r="H561" s="17" t="s">
        <v>3160</v>
      </c>
      <c r="I561" s="20" t="s">
        <v>3161</v>
      </c>
      <c r="J561" s="21" t="s">
        <v>51</v>
      </c>
      <c r="K561" s="21" t="s">
        <v>84</v>
      </c>
      <c r="L561" s="21" t="s">
        <v>339</v>
      </c>
      <c r="M561" s="17" t="s">
        <v>41</v>
      </c>
      <c r="N561" s="17" t="s">
        <v>42</v>
      </c>
      <c r="O561" s="22">
        <v>0.224</v>
      </c>
      <c r="P561" s="17" t="s">
        <v>1247</v>
      </c>
      <c r="Q561" s="17" t="s">
        <v>69</v>
      </c>
      <c r="R561" s="16" t="s">
        <v>44</v>
      </c>
      <c r="S561" s="23" t="s">
        <v>3162</v>
      </c>
    </row>
    <row r="562" ht="18" customHeight="1" spans="1:19" x14ac:dyDescent="0.25">
      <c r="A562" s="24" t="s">
        <v>11</v>
      </c>
      <c r="B562" s="25" t="s">
        <v>3163</v>
      </c>
      <c r="C562" s="18" t="s">
        <v>11</v>
      </c>
      <c r="D562" s="26">
        <v>440</v>
      </c>
      <c r="E562" s="25" t="s">
        <v>3164</v>
      </c>
      <c r="F562" s="25" t="s">
        <v>417</v>
      </c>
      <c r="G562" s="25" t="s">
        <v>35</v>
      </c>
      <c r="H562" s="25" t="s">
        <v>3165</v>
      </c>
      <c r="I562" s="27" t="s">
        <v>3166</v>
      </c>
      <c r="J562" s="28" t="s">
        <v>51</v>
      </c>
      <c r="K562" s="28" t="s">
        <v>84</v>
      </c>
      <c r="L562" s="28" t="s">
        <v>296</v>
      </c>
      <c r="M562" s="25" t="s">
        <v>41</v>
      </c>
      <c r="N562" s="25" t="s">
        <v>42</v>
      </c>
      <c r="O562" s="29">
        <v>0.203</v>
      </c>
      <c r="P562" s="25" t="s">
        <v>1247</v>
      </c>
      <c r="Q562" s="25" t="s">
        <v>69</v>
      </c>
      <c r="R562" s="24" t="s">
        <v>44</v>
      </c>
      <c r="S562" s="30" t="s">
        <v>3167</v>
      </c>
    </row>
    <row r="563" ht="18" customHeight="1" spans="1:19" x14ac:dyDescent="0.25">
      <c r="A563" s="16" t="s">
        <v>11</v>
      </c>
      <c r="B563" s="17" t="s">
        <v>3168</v>
      </c>
      <c r="C563" s="18" t="s">
        <v>11</v>
      </c>
      <c r="D563" s="19">
        <v>407</v>
      </c>
      <c r="E563" s="17" t="s">
        <v>3169</v>
      </c>
      <c r="F563" s="17" t="s">
        <v>89</v>
      </c>
      <c r="G563" s="17" t="s">
        <v>35</v>
      </c>
      <c r="H563" s="17" t="s">
        <v>3170</v>
      </c>
      <c r="I563" s="20" t="s">
        <v>3171</v>
      </c>
      <c r="J563" s="21" t="s">
        <v>92</v>
      </c>
      <c r="K563" s="21" t="s">
        <v>39</v>
      </c>
      <c r="L563" s="21" t="s">
        <v>117</v>
      </c>
      <c r="M563" s="17" t="s">
        <v>41</v>
      </c>
      <c r="N563" s="17" t="s">
        <v>42</v>
      </c>
      <c r="O563" s="22">
        <v>0.213</v>
      </c>
      <c r="P563" s="17" t="s">
        <v>11</v>
      </c>
      <c r="Q563" s="17" t="s">
        <v>246</v>
      </c>
      <c r="R563" s="16" t="s">
        <v>44</v>
      </c>
      <c r="S563" s="23" t="s">
        <v>3172</v>
      </c>
    </row>
    <row r="564" ht="18" customHeight="1" spans="1:19" x14ac:dyDescent="0.25">
      <c r="A564" s="24" t="s">
        <v>11</v>
      </c>
      <c r="B564" s="25" t="s">
        <v>3173</v>
      </c>
      <c r="C564" s="18" t="s">
        <v>11</v>
      </c>
      <c r="D564" s="26">
        <v>418</v>
      </c>
      <c r="E564" s="25" t="s">
        <v>3174</v>
      </c>
      <c r="F564" s="25" t="s">
        <v>445</v>
      </c>
      <c r="G564" s="25" t="s">
        <v>35</v>
      </c>
      <c r="H564" s="25" t="s">
        <v>3175</v>
      </c>
      <c r="I564" s="27" t="s">
        <v>3176</v>
      </c>
      <c r="J564" s="28" t="s">
        <v>51</v>
      </c>
      <c r="K564" s="28" t="s">
        <v>84</v>
      </c>
      <c r="L564" s="28" t="s">
        <v>117</v>
      </c>
      <c r="M564" s="25" t="s">
        <v>41</v>
      </c>
      <c r="N564" s="25" t="s">
        <v>42</v>
      </c>
      <c r="O564" s="29">
        <v>0.213</v>
      </c>
      <c r="P564" s="25" t="s">
        <v>11</v>
      </c>
      <c r="Q564" s="25" t="s">
        <v>246</v>
      </c>
      <c r="R564" s="24" t="s">
        <v>44</v>
      </c>
      <c r="S564" s="30" t="s">
        <v>3119</v>
      </c>
    </row>
    <row r="565" ht="18" customHeight="1" spans="1:19" x14ac:dyDescent="0.25">
      <c r="A565" s="16" t="s">
        <v>11</v>
      </c>
      <c r="B565" s="17" t="s">
        <v>3177</v>
      </c>
      <c r="C565" s="18" t="s">
        <v>11</v>
      </c>
      <c r="D565" s="19">
        <v>627</v>
      </c>
      <c r="E565" s="17" t="s">
        <v>3178</v>
      </c>
      <c r="F565" s="17" t="s">
        <v>234</v>
      </c>
      <c r="G565" s="17" t="s">
        <v>104</v>
      </c>
      <c r="H565" s="17" t="s">
        <v>3179</v>
      </c>
      <c r="I565" s="20" t="s">
        <v>3180</v>
      </c>
      <c r="J565" s="21" t="s">
        <v>364</v>
      </c>
      <c r="K565" s="21" t="s">
        <v>99</v>
      </c>
      <c r="L565" s="21" t="s">
        <v>2284</v>
      </c>
      <c r="M565" s="17" t="s">
        <v>41</v>
      </c>
      <c r="N565" s="17" t="s">
        <v>42</v>
      </c>
      <c r="O565" s="22">
        <v>0.397</v>
      </c>
      <c r="P565" s="17" t="s">
        <v>11</v>
      </c>
      <c r="Q565" s="17" t="s">
        <v>246</v>
      </c>
      <c r="R565" s="16" t="s">
        <v>44</v>
      </c>
      <c r="S565" s="23" t="s">
        <v>3181</v>
      </c>
    </row>
    <row r="566" ht="18" customHeight="1" spans="1:19" x14ac:dyDescent="0.25">
      <c r="A566" s="24" t="s">
        <v>11</v>
      </c>
      <c r="B566" s="25" t="s">
        <v>3182</v>
      </c>
      <c r="C566" s="18" t="s">
        <v>11</v>
      </c>
      <c r="D566" s="26">
        <v>407</v>
      </c>
      <c r="E566" s="25" t="s">
        <v>3183</v>
      </c>
      <c r="F566" s="25" t="s">
        <v>1923</v>
      </c>
      <c r="G566" s="25" t="s">
        <v>35</v>
      </c>
      <c r="H566" s="25" t="s">
        <v>3184</v>
      </c>
      <c r="I566" s="27" t="s">
        <v>3185</v>
      </c>
      <c r="J566" s="28" t="s">
        <v>51</v>
      </c>
      <c r="K566" s="28" t="s">
        <v>39</v>
      </c>
      <c r="L566" s="28" t="s">
        <v>68</v>
      </c>
      <c r="M566" s="25" t="s">
        <v>41</v>
      </c>
      <c r="N566" s="25" t="s">
        <v>42</v>
      </c>
      <c r="O566" s="29">
        <v>0.181</v>
      </c>
      <c r="P566" s="25" t="s">
        <v>798</v>
      </c>
      <c r="Q566" s="25" t="s">
        <v>69</v>
      </c>
      <c r="R566" s="24" t="s">
        <v>44</v>
      </c>
      <c r="S566" s="30" t="s">
        <v>3186</v>
      </c>
    </row>
    <row r="567" ht="18" customHeight="1" spans="1:19" x14ac:dyDescent="0.25">
      <c r="A567" s="16" t="s">
        <v>11</v>
      </c>
      <c r="B567" s="17" t="s">
        <v>3187</v>
      </c>
      <c r="C567" s="18" t="s">
        <v>11</v>
      </c>
      <c r="D567" s="19">
        <v>220</v>
      </c>
      <c r="E567" s="17" t="s">
        <v>3188</v>
      </c>
      <c r="F567" s="17" t="s">
        <v>445</v>
      </c>
      <c r="G567" s="17" t="s">
        <v>35</v>
      </c>
      <c r="H567" s="17" t="s">
        <v>1597</v>
      </c>
      <c r="I567" s="20" t="s">
        <v>3189</v>
      </c>
      <c r="J567" s="21" t="s">
        <v>655</v>
      </c>
      <c r="K567" s="21" t="s">
        <v>39</v>
      </c>
      <c r="L567" s="21" t="s">
        <v>52</v>
      </c>
      <c r="M567" s="17" t="s">
        <v>41</v>
      </c>
      <c r="N567" s="17" t="s">
        <v>42</v>
      </c>
      <c r="O567" s="22">
        <v>0.235</v>
      </c>
      <c r="P567" s="17" t="s">
        <v>11</v>
      </c>
      <c r="Q567" s="17" t="s">
        <v>246</v>
      </c>
      <c r="R567" s="16" t="s">
        <v>44</v>
      </c>
      <c r="S567" s="23" t="s">
        <v>3190</v>
      </c>
    </row>
    <row r="568" ht="18" customHeight="1" spans="1:19" x14ac:dyDescent="0.25">
      <c r="A568" s="24" t="s">
        <v>11</v>
      </c>
      <c r="B568" s="25" t="s">
        <v>3191</v>
      </c>
      <c r="C568" s="18" t="s">
        <v>11</v>
      </c>
      <c r="D568" s="26">
        <v>498</v>
      </c>
      <c r="E568" s="25" t="s">
        <v>3192</v>
      </c>
      <c r="F568" s="25" t="s">
        <v>234</v>
      </c>
      <c r="G568" s="25" t="s">
        <v>104</v>
      </c>
      <c r="H568" s="25" t="s">
        <v>3193</v>
      </c>
      <c r="I568" s="27" t="s">
        <v>3194</v>
      </c>
      <c r="J568" s="28" t="s">
        <v>266</v>
      </c>
      <c r="K568" s="28" t="s">
        <v>39</v>
      </c>
      <c r="L568" s="28" t="s">
        <v>139</v>
      </c>
      <c r="M568" s="25" t="s">
        <v>41</v>
      </c>
      <c r="N568" s="25" t="s">
        <v>42</v>
      </c>
      <c r="O568" s="29">
        <v>0.3</v>
      </c>
      <c r="P568" s="25" t="s">
        <v>11</v>
      </c>
      <c r="Q568" s="25" t="s">
        <v>246</v>
      </c>
      <c r="R568" s="24" t="s">
        <v>44</v>
      </c>
      <c r="S568" s="30" t="s">
        <v>3195</v>
      </c>
    </row>
    <row r="569" ht="18" customHeight="1" spans="1:19" x14ac:dyDescent="0.25">
      <c r="A569" s="16" t="s">
        <v>11</v>
      </c>
      <c r="B569" s="17" t="s">
        <v>3196</v>
      </c>
      <c r="C569" s="18" t="s">
        <v>11</v>
      </c>
      <c r="D569" s="19">
        <v>198</v>
      </c>
      <c r="E569" s="17" t="s">
        <v>3197</v>
      </c>
      <c r="F569" s="17" t="s">
        <v>417</v>
      </c>
      <c r="G569" s="17" t="s">
        <v>35</v>
      </c>
      <c r="H569" s="17" t="s">
        <v>3198</v>
      </c>
      <c r="I569" s="20" t="s">
        <v>3199</v>
      </c>
      <c r="J569" s="21" t="s">
        <v>227</v>
      </c>
      <c r="K569" s="21" t="s">
        <v>67</v>
      </c>
      <c r="L569" s="21" t="s">
        <v>68</v>
      </c>
      <c r="M569" s="17" t="s">
        <v>41</v>
      </c>
      <c r="N569" s="17" t="s">
        <v>42</v>
      </c>
      <c r="O569" s="22">
        <v>0.181</v>
      </c>
      <c r="P569" s="17" t="s">
        <v>1247</v>
      </c>
      <c r="Q569" s="17" t="s">
        <v>69</v>
      </c>
      <c r="R569" s="16" t="s">
        <v>44</v>
      </c>
      <c r="S569" s="23" t="s">
        <v>3104</v>
      </c>
    </row>
    <row r="570" ht="18" customHeight="1" spans="1:19" x14ac:dyDescent="0.25">
      <c r="A570" s="24" t="s">
        <v>11</v>
      </c>
      <c r="B570" s="25" t="s">
        <v>3200</v>
      </c>
      <c r="C570" s="18" t="s">
        <v>11</v>
      </c>
      <c r="D570" s="26">
        <v>253</v>
      </c>
      <c r="E570" s="25" t="s">
        <v>3201</v>
      </c>
      <c r="F570" s="25" t="s">
        <v>1923</v>
      </c>
      <c r="G570" s="25" t="s">
        <v>35</v>
      </c>
      <c r="H570" s="25" t="s">
        <v>3202</v>
      </c>
      <c r="I570" s="27" t="s">
        <v>3203</v>
      </c>
      <c r="J570" s="28" t="s">
        <v>83</v>
      </c>
      <c r="K570" s="28" t="s">
        <v>84</v>
      </c>
      <c r="L570" s="28" t="s">
        <v>77</v>
      </c>
      <c r="M570" s="25" t="s">
        <v>41</v>
      </c>
      <c r="N570" s="25" t="s">
        <v>42</v>
      </c>
      <c r="O570" s="29">
        <v>0.127</v>
      </c>
      <c r="P570" s="25" t="s">
        <v>798</v>
      </c>
      <c r="Q570" s="25" t="s">
        <v>69</v>
      </c>
      <c r="R570" s="24" t="s">
        <v>44</v>
      </c>
      <c r="S570" s="30" t="s">
        <v>3204</v>
      </c>
    </row>
    <row r="571" ht="18" customHeight="1" spans="1:19" x14ac:dyDescent="0.25">
      <c r="A571" s="16" t="s">
        <v>11</v>
      </c>
      <c r="B571" s="17" t="s">
        <v>3205</v>
      </c>
      <c r="C571" s="18" t="s">
        <v>11</v>
      </c>
      <c r="D571" s="19">
        <v>396</v>
      </c>
      <c r="E571" s="17" t="s">
        <v>3206</v>
      </c>
      <c r="F571" s="17" t="s">
        <v>445</v>
      </c>
      <c r="G571" s="17" t="s">
        <v>35</v>
      </c>
      <c r="H571" s="17" t="s">
        <v>3207</v>
      </c>
      <c r="I571" s="20" t="s">
        <v>3208</v>
      </c>
      <c r="J571" s="21" t="s">
        <v>92</v>
      </c>
      <c r="K571" s="21" t="s">
        <v>39</v>
      </c>
      <c r="L571" s="21" t="s">
        <v>154</v>
      </c>
      <c r="M571" s="17" t="s">
        <v>41</v>
      </c>
      <c r="N571" s="17" t="s">
        <v>42</v>
      </c>
      <c r="O571" s="22">
        <v>0.267</v>
      </c>
      <c r="P571" s="17" t="s">
        <v>11</v>
      </c>
      <c r="Q571" s="17" t="s">
        <v>246</v>
      </c>
      <c r="R571" s="16" t="s">
        <v>44</v>
      </c>
      <c r="S571" s="23" t="s">
        <v>3209</v>
      </c>
    </row>
    <row r="572" ht="18" customHeight="1" spans="1:19" x14ac:dyDescent="0.25">
      <c r="A572" s="24" t="s">
        <v>11</v>
      </c>
      <c r="B572" s="25" t="s">
        <v>3210</v>
      </c>
      <c r="C572" s="18" t="s">
        <v>11</v>
      </c>
      <c r="D572" s="26">
        <v>396</v>
      </c>
      <c r="E572" s="25" t="s">
        <v>3211</v>
      </c>
      <c r="F572" s="25" t="s">
        <v>417</v>
      </c>
      <c r="G572" s="25" t="s">
        <v>35</v>
      </c>
      <c r="H572" s="25" t="s">
        <v>3212</v>
      </c>
      <c r="I572" s="27" t="s">
        <v>3213</v>
      </c>
      <c r="J572" s="28" t="s">
        <v>51</v>
      </c>
      <c r="K572" s="28" t="s">
        <v>1173</v>
      </c>
      <c r="L572" s="28" t="s">
        <v>117</v>
      </c>
      <c r="M572" s="25" t="s">
        <v>41</v>
      </c>
      <c r="N572" s="25" t="s">
        <v>42</v>
      </c>
      <c r="O572" s="29">
        <v>0.213</v>
      </c>
      <c r="P572" s="25" t="s">
        <v>1247</v>
      </c>
      <c r="Q572" s="25" t="s">
        <v>69</v>
      </c>
      <c r="R572" s="24" t="s">
        <v>44</v>
      </c>
      <c r="S572" s="30" t="s">
        <v>3214</v>
      </c>
    </row>
    <row r="573" ht="18" customHeight="1" spans="1:19" x14ac:dyDescent="0.25">
      <c r="A573" s="16" t="s">
        <v>11</v>
      </c>
      <c r="B573" s="17" t="s">
        <v>3215</v>
      </c>
      <c r="C573" s="18" t="s">
        <v>11</v>
      </c>
      <c r="D573" s="19">
        <v>187</v>
      </c>
      <c r="E573" s="17" t="s">
        <v>3216</v>
      </c>
      <c r="F573" s="17" t="s">
        <v>3217</v>
      </c>
      <c r="G573" s="17" t="s">
        <v>35</v>
      </c>
      <c r="H573" s="17" t="s">
        <v>3218</v>
      </c>
      <c r="I573" s="20" t="s">
        <v>3219</v>
      </c>
      <c r="J573" s="21" t="s">
        <v>227</v>
      </c>
      <c r="K573" s="21" t="s">
        <v>67</v>
      </c>
      <c r="L573" s="21" t="s">
        <v>126</v>
      </c>
      <c r="M573" s="17" t="s">
        <v>41</v>
      </c>
      <c r="N573" s="17" t="s">
        <v>42</v>
      </c>
      <c r="O573" s="22">
        <v>0.159</v>
      </c>
      <c r="P573" s="17" t="s">
        <v>11</v>
      </c>
      <c r="Q573" s="17" t="s">
        <v>69</v>
      </c>
      <c r="R573" s="16" t="s">
        <v>44</v>
      </c>
      <c r="S573" s="23" t="s">
        <v>3220</v>
      </c>
    </row>
    <row r="574" ht="18" customHeight="1" spans="1:19" x14ac:dyDescent="0.25">
      <c r="A574" s="24" t="s">
        <v>11</v>
      </c>
      <c r="B574" s="25" t="s">
        <v>3221</v>
      </c>
      <c r="C574" s="18" t="s">
        <v>11</v>
      </c>
      <c r="D574" s="26">
        <v>550</v>
      </c>
      <c r="E574" s="25" t="s">
        <v>3222</v>
      </c>
      <c r="F574" s="25" t="s">
        <v>417</v>
      </c>
      <c r="G574" s="25" t="s">
        <v>35</v>
      </c>
      <c r="H574" s="25" t="s">
        <v>3223</v>
      </c>
      <c r="I574" s="27" t="s">
        <v>3224</v>
      </c>
      <c r="J574" s="28" t="s">
        <v>51</v>
      </c>
      <c r="K574" s="28" t="s">
        <v>84</v>
      </c>
      <c r="L574" s="28" t="s">
        <v>60</v>
      </c>
      <c r="M574" s="25" t="s">
        <v>41</v>
      </c>
      <c r="N574" s="25" t="s">
        <v>42</v>
      </c>
      <c r="O574" s="29">
        <v>0.246</v>
      </c>
      <c r="P574" s="25" t="s">
        <v>11</v>
      </c>
      <c r="Q574" s="25" t="s">
        <v>246</v>
      </c>
      <c r="R574" s="24" t="s">
        <v>44</v>
      </c>
      <c r="S574" s="30" t="s">
        <v>3225</v>
      </c>
    </row>
    <row r="575" ht="18" customHeight="1" spans="1:19" x14ac:dyDescent="0.25">
      <c r="A575" s="16" t="s">
        <v>11</v>
      </c>
      <c r="B575" s="17" t="s">
        <v>3226</v>
      </c>
      <c r="C575" s="18" t="s">
        <v>11</v>
      </c>
      <c r="D575" s="19">
        <v>715</v>
      </c>
      <c r="E575" s="17" t="s">
        <v>3227</v>
      </c>
      <c r="F575" s="17" t="s">
        <v>417</v>
      </c>
      <c r="G575" s="17" t="s">
        <v>35</v>
      </c>
      <c r="H575" s="17" t="s">
        <v>3228</v>
      </c>
      <c r="I575" s="20" t="s">
        <v>3229</v>
      </c>
      <c r="J575" s="21" t="s">
        <v>51</v>
      </c>
      <c r="K575" s="21" t="s">
        <v>39</v>
      </c>
      <c r="L575" s="21" t="s">
        <v>85</v>
      </c>
      <c r="M575" s="17" t="s">
        <v>41</v>
      </c>
      <c r="N575" s="17" t="s">
        <v>42</v>
      </c>
      <c r="O575" s="22">
        <v>0.192</v>
      </c>
      <c r="P575" s="17" t="s">
        <v>11</v>
      </c>
      <c r="Q575" s="17" t="s">
        <v>246</v>
      </c>
      <c r="R575" s="16" t="s">
        <v>44</v>
      </c>
      <c r="S575" s="23" t="s">
        <v>3230</v>
      </c>
    </row>
    <row r="576" ht="18" customHeight="1" spans="1:19" x14ac:dyDescent="0.25">
      <c r="A576" s="24" t="s">
        <v>11</v>
      </c>
      <c r="B576" s="25" t="s">
        <v>3231</v>
      </c>
      <c r="C576" s="18" t="s">
        <v>11</v>
      </c>
      <c r="D576" s="26">
        <v>286</v>
      </c>
      <c r="E576" s="25" t="s">
        <v>3232</v>
      </c>
      <c r="F576" s="25" t="s">
        <v>3233</v>
      </c>
      <c r="G576" s="25" t="s">
        <v>35</v>
      </c>
      <c r="H576" s="25" t="s">
        <v>3234</v>
      </c>
      <c r="I576" s="27" t="s">
        <v>3235</v>
      </c>
      <c r="J576" s="28" t="s">
        <v>227</v>
      </c>
      <c r="K576" s="28" t="s">
        <v>39</v>
      </c>
      <c r="L576" s="28" t="s">
        <v>52</v>
      </c>
      <c r="M576" s="25" t="s">
        <v>41</v>
      </c>
      <c r="N576" s="25" t="s">
        <v>42</v>
      </c>
      <c r="O576" s="29">
        <v>0.235</v>
      </c>
      <c r="P576" s="25" t="s">
        <v>11</v>
      </c>
      <c r="Q576" s="25" t="s">
        <v>69</v>
      </c>
      <c r="R576" s="24" t="s">
        <v>44</v>
      </c>
      <c r="S576" s="30" t="s">
        <v>3236</v>
      </c>
    </row>
    <row r="577" ht="18" customHeight="1" spans="1:19" x14ac:dyDescent="0.25">
      <c r="A577" s="16" t="s">
        <v>11</v>
      </c>
      <c r="B577" s="17" t="s">
        <v>3237</v>
      </c>
      <c r="C577" s="18" t="s">
        <v>11</v>
      </c>
      <c r="D577" s="19">
        <v>495</v>
      </c>
      <c r="E577" s="17" t="s">
        <v>3238</v>
      </c>
      <c r="F577" s="17" t="s">
        <v>417</v>
      </c>
      <c r="G577" s="17" t="s">
        <v>35</v>
      </c>
      <c r="H577" s="17" t="s">
        <v>3239</v>
      </c>
      <c r="I577" s="20" t="s">
        <v>3240</v>
      </c>
      <c r="J577" s="21" t="s">
        <v>92</v>
      </c>
      <c r="K577" s="21" t="s">
        <v>39</v>
      </c>
      <c r="L577" s="21" t="s">
        <v>154</v>
      </c>
      <c r="M577" s="17" t="s">
        <v>41</v>
      </c>
      <c r="N577" s="17" t="s">
        <v>42</v>
      </c>
      <c r="O577" s="22">
        <v>0.267</v>
      </c>
      <c r="P577" s="17" t="s">
        <v>11</v>
      </c>
      <c r="Q577" s="17" t="s">
        <v>246</v>
      </c>
      <c r="R577" s="16" t="s">
        <v>44</v>
      </c>
      <c r="S577" s="23" t="s">
        <v>3241</v>
      </c>
    </row>
    <row r="578" ht="18" customHeight="1" spans="1:19" x14ac:dyDescent="0.25">
      <c r="A578" s="24" t="s">
        <v>11</v>
      </c>
      <c r="B578" s="25" t="s">
        <v>3242</v>
      </c>
      <c r="C578" s="18" t="s">
        <v>11</v>
      </c>
      <c r="D578" s="26">
        <v>385</v>
      </c>
      <c r="E578" s="25" t="s">
        <v>3243</v>
      </c>
      <c r="F578" s="25" t="s">
        <v>417</v>
      </c>
      <c r="G578" s="25" t="s">
        <v>35</v>
      </c>
      <c r="H578" s="25" t="s">
        <v>3244</v>
      </c>
      <c r="I578" s="27" t="s">
        <v>3245</v>
      </c>
      <c r="J578" s="28" t="s">
        <v>351</v>
      </c>
      <c r="K578" s="28" t="s">
        <v>39</v>
      </c>
      <c r="L578" s="28" t="s">
        <v>154</v>
      </c>
      <c r="M578" s="25" t="s">
        <v>41</v>
      </c>
      <c r="N578" s="25" t="s">
        <v>42</v>
      </c>
      <c r="O578" s="29">
        <v>0.267</v>
      </c>
      <c r="P578" s="25" t="s">
        <v>11</v>
      </c>
      <c r="Q578" s="25" t="s">
        <v>246</v>
      </c>
      <c r="R578" s="24" t="s">
        <v>44</v>
      </c>
      <c r="S578" s="30" t="s">
        <v>3246</v>
      </c>
    </row>
    <row r="579" ht="18" customHeight="1" spans="1:19" x14ac:dyDescent="0.25">
      <c r="A579" s="16" t="s">
        <v>11</v>
      </c>
      <c r="B579" s="17" t="s">
        <v>3247</v>
      </c>
      <c r="C579" s="18" t="s">
        <v>11</v>
      </c>
      <c r="D579" s="19">
        <v>385</v>
      </c>
      <c r="E579" s="17" t="s">
        <v>3248</v>
      </c>
      <c r="F579" s="17" t="s">
        <v>417</v>
      </c>
      <c r="G579" s="17" t="s">
        <v>35</v>
      </c>
      <c r="H579" s="17" t="s">
        <v>3249</v>
      </c>
      <c r="I579" s="20" t="s">
        <v>3250</v>
      </c>
      <c r="J579" s="21" t="s">
        <v>92</v>
      </c>
      <c r="K579" s="21" t="s">
        <v>39</v>
      </c>
      <c r="L579" s="21" t="s">
        <v>339</v>
      </c>
      <c r="M579" s="17" t="s">
        <v>41</v>
      </c>
      <c r="N579" s="17" t="s">
        <v>42</v>
      </c>
      <c r="O579" s="22">
        <v>0.224</v>
      </c>
      <c r="P579" s="17" t="s">
        <v>11</v>
      </c>
      <c r="Q579" s="17" t="s">
        <v>246</v>
      </c>
      <c r="R579" s="16" t="s">
        <v>44</v>
      </c>
      <c r="S579" s="23" t="s">
        <v>3251</v>
      </c>
    </row>
    <row r="580" ht="18" customHeight="1" spans="1:19" x14ac:dyDescent="0.25">
      <c r="A580" s="24" t="s">
        <v>11</v>
      </c>
      <c r="B580" s="25" t="s">
        <v>3252</v>
      </c>
      <c r="C580" s="18" t="s">
        <v>11</v>
      </c>
      <c r="D580" s="26">
        <v>198</v>
      </c>
      <c r="E580" s="25" t="s">
        <v>3253</v>
      </c>
      <c r="F580" s="25" t="s">
        <v>417</v>
      </c>
      <c r="G580" s="25" t="s">
        <v>35</v>
      </c>
      <c r="H580" s="25" t="s">
        <v>3254</v>
      </c>
      <c r="I580" s="27" t="s">
        <v>3255</v>
      </c>
      <c r="J580" s="28" t="s">
        <v>83</v>
      </c>
      <c r="K580" s="28" t="s">
        <v>39</v>
      </c>
      <c r="L580" s="28" t="s">
        <v>212</v>
      </c>
      <c r="M580" s="25" t="s">
        <v>41</v>
      </c>
      <c r="N580" s="25" t="s">
        <v>42</v>
      </c>
      <c r="O580" s="29">
        <v>0.084</v>
      </c>
      <c r="P580" s="25" t="s">
        <v>11</v>
      </c>
      <c r="Q580" s="25" t="s">
        <v>246</v>
      </c>
      <c r="R580" s="24" t="s">
        <v>44</v>
      </c>
      <c r="S580" s="30" t="s">
        <v>3256</v>
      </c>
    </row>
    <row r="581" ht="18" customHeight="1" spans="1:19" x14ac:dyDescent="0.25">
      <c r="A581" s="16" t="s">
        <v>11</v>
      </c>
      <c r="B581" s="17" t="s">
        <v>3257</v>
      </c>
      <c r="C581" s="18" t="s">
        <v>11</v>
      </c>
      <c r="D581" s="19">
        <v>583</v>
      </c>
      <c r="E581" s="17" t="s">
        <v>3258</v>
      </c>
      <c r="F581" s="17" t="s">
        <v>3259</v>
      </c>
      <c r="G581" s="17" t="s">
        <v>35</v>
      </c>
      <c r="H581" s="17" t="s">
        <v>3260</v>
      </c>
      <c r="I581" s="20" t="s">
        <v>3261</v>
      </c>
      <c r="J581" s="21" t="s">
        <v>266</v>
      </c>
      <c r="K581" s="21" t="s">
        <v>99</v>
      </c>
      <c r="L581" s="21" t="s">
        <v>3262</v>
      </c>
      <c r="M581" s="17" t="s">
        <v>203</v>
      </c>
      <c r="N581" s="17" t="s">
        <v>141</v>
      </c>
      <c r="O581" s="22">
        <v>0.738</v>
      </c>
      <c r="P581" s="17" t="s">
        <v>11</v>
      </c>
      <c r="Q581" s="17" t="s">
        <v>582</v>
      </c>
      <c r="R581" s="16" t="s">
        <v>44</v>
      </c>
      <c r="S581" s="23" t="s">
        <v>3263</v>
      </c>
    </row>
    <row r="582" ht="18" customHeight="1" spans="1:19" x14ac:dyDescent="0.25">
      <c r="A582" s="24" t="s">
        <v>11</v>
      </c>
      <c r="B582" s="25" t="s">
        <v>3264</v>
      </c>
      <c r="C582" s="18" t="s">
        <v>11</v>
      </c>
      <c r="D582" s="26">
        <v>308</v>
      </c>
      <c r="E582" s="25" t="s">
        <v>3265</v>
      </c>
      <c r="F582" s="25" t="s">
        <v>317</v>
      </c>
      <c r="G582" s="25" t="s">
        <v>35</v>
      </c>
      <c r="H582" s="25" t="s">
        <v>3266</v>
      </c>
      <c r="I582" s="27" t="s">
        <v>3267</v>
      </c>
      <c r="J582" s="28" t="s">
        <v>83</v>
      </c>
      <c r="K582" s="28" t="s">
        <v>84</v>
      </c>
      <c r="L582" s="28" t="s">
        <v>575</v>
      </c>
      <c r="M582" s="25" t="s">
        <v>41</v>
      </c>
      <c r="N582" s="25" t="s">
        <v>42</v>
      </c>
      <c r="O582" s="29">
        <v>0.149</v>
      </c>
      <c r="P582" s="25" t="s">
        <v>11</v>
      </c>
      <c r="Q582" s="25" t="s">
        <v>43</v>
      </c>
      <c r="R582" s="24" t="s">
        <v>44</v>
      </c>
      <c r="S582" s="30" t="s">
        <v>3268</v>
      </c>
    </row>
    <row r="583" ht="18" customHeight="1" spans="1:19" x14ac:dyDescent="0.25">
      <c r="A583" s="16" t="s">
        <v>11</v>
      </c>
      <c r="B583" s="17" t="s">
        <v>3269</v>
      </c>
      <c r="C583" s="18" t="s">
        <v>11</v>
      </c>
      <c r="D583" s="19">
        <v>297</v>
      </c>
      <c r="E583" s="17" t="s">
        <v>3270</v>
      </c>
      <c r="F583" s="17" t="s">
        <v>199</v>
      </c>
      <c r="G583" s="17" t="s">
        <v>35</v>
      </c>
      <c r="H583" s="17" t="s">
        <v>3271</v>
      </c>
      <c r="I583" s="20" t="s">
        <v>3272</v>
      </c>
      <c r="J583" s="21" t="s">
        <v>51</v>
      </c>
      <c r="K583" s="21" t="s">
        <v>84</v>
      </c>
      <c r="L583" s="21" t="s">
        <v>85</v>
      </c>
      <c r="M583" s="17" t="s">
        <v>41</v>
      </c>
      <c r="N583" s="17" t="s">
        <v>42</v>
      </c>
      <c r="O583" s="22">
        <v>0.192</v>
      </c>
      <c r="P583" s="17" t="s">
        <v>11</v>
      </c>
      <c r="Q583" s="17" t="s">
        <v>468</v>
      </c>
      <c r="R583" s="16" t="s">
        <v>44</v>
      </c>
      <c r="S583" s="23" t="s">
        <v>3273</v>
      </c>
    </row>
    <row r="584" ht="18" customHeight="1" spans="1:19" x14ac:dyDescent="0.25">
      <c r="A584" s="24" t="s">
        <v>11</v>
      </c>
      <c r="B584" s="25" t="s">
        <v>3274</v>
      </c>
      <c r="C584" s="18" t="s">
        <v>11</v>
      </c>
      <c r="D584" s="26">
        <v>407</v>
      </c>
      <c r="E584" s="25" t="s">
        <v>3275</v>
      </c>
      <c r="F584" s="25" t="s">
        <v>1670</v>
      </c>
      <c r="G584" s="25" t="s">
        <v>35</v>
      </c>
      <c r="H584" s="25" t="s">
        <v>3276</v>
      </c>
      <c r="I584" s="27" t="s">
        <v>3277</v>
      </c>
      <c r="J584" s="28" t="s">
        <v>83</v>
      </c>
      <c r="K584" s="28" t="s">
        <v>39</v>
      </c>
      <c r="L584" s="28" t="s">
        <v>148</v>
      </c>
      <c r="M584" s="25" t="s">
        <v>41</v>
      </c>
      <c r="N584" s="25" t="s">
        <v>42</v>
      </c>
      <c r="O584" s="29">
        <v>0.257</v>
      </c>
      <c r="P584" s="25" t="s">
        <v>11</v>
      </c>
      <c r="Q584" s="25" t="s">
        <v>204</v>
      </c>
      <c r="R584" s="24" t="s">
        <v>44</v>
      </c>
      <c r="S584" s="30" t="s">
        <v>3278</v>
      </c>
    </row>
    <row r="585" ht="18" customHeight="1" spans="1:19" x14ac:dyDescent="0.25">
      <c r="A585" s="16" t="s">
        <v>11</v>
      </c>
      <c r="B585" s="17" t="s">
        <v>3279</v>
      </c>
      <c r="C585" s="18" t="s">
        <v>11</v>
      </c>
      <c r="D585" s="19">
        <v>231</v>
      </c>
      <c r="E585" s="17" t="s">
        <v>3280</v>
      </c>
      <c r="F585" s="17" t="s">
        <v>199</v>
      </c>
      <c r="G585" s="17" t="s">
        <v>35</v>
      </c>
      <c r="H585" s="17" t="s">
        <v>3281</v>
      </c>
      <c r="I585" s="20" t="s">
        <v>3282</v>
      </c>
      <c r="J585" s="21" t="s">
        <v>719</v>
      </c>
      <c r="K585" s="21" t="s">
        <v>39</v>
      </c>
      <c r="L585" s="21" t="s">
        <v>117</v>
      </c>
      <c r="M585" s="17" t="s">
        <v>41</v>
      </c>
      <c r="N585" s="17" t="s">
        <v>42</v>
      </c>
      <c r="O585" s="22">
        <v>0.213</v>
      </c>
      <c r="P585" s="17" t="s">
        <v>3283</v>
      </c>
      <c r="Q585" s="17" t="s">
        <v>119</v>
      </c>
      <c r="R585" s="16" t="s">
        <v>44</v>
      </c>
      <c r="S585" s="23" t="s">
        <v>3284</v>
      </c>
    </row>
    <row r="586" ht="18" customHeight="1" spans="1:19" x14ac:dyDescent="0.25">
      <c r="A586" s="24" t="s">
        <v>11</v>
      </c>
      <c r="B586" s="25" t="s">
        <v>3285</v>
      </c>
      <c r="C586" s="18" t="s">
        <v>11</v>
      </c>
      <c r="D586" s="26">
        <v>979</v>
      </c>
      <c r="E586" s="25" t="s">
        <v>3286</v>
      </c>
      <c r="F586" s="25" t="s">
        <v>3287</v>
      </c>
      <c r="G586" s="25" t="s">
        <v>35</v>
      </c>
      <c r="H586" s="25" t="s">
        <v>3288</v>
      </c>
      <c r="I586" s="27" t="s">
        <v>3289</v>
      </c>
      <c r="J586" s="28" t="s">
        <v>227</v>
      </c>
      <c r="K586" s="28" t="s">
        <v>99</v>
      </c>
      <c r="L586" s="28" t="s">
        <v>863</v>
      </c>
      <c r="M586" s="25" t="s">
        <v>41</v>
      </c>
      <c r="N586" s="25" t="s">
        <v>42</v>
      </c>
      <c r="O586" s="29">
        <v>0.797</v>
      </c>
      <c r="P586" s="25" t="s">
        <v>11</v>
      </c>
      <c r="Q586" s="25" t="s">
        <v>941</v>
      </c>
      <c r="R586" s="24" t="s">
        <v>44</v>
      </c>
      <c r="S586" s="30" t="s">
        <v>3290</v>
      </c>
    </row>
    <row r="587" ht="18" customHeight="1" spans="1:19" x14ac:dyDescent="0.25">
      <c r="A587" s="16" t="s">
        <v>11</v>
      </c>
      <c r="B587" s="17" t="s">
        <v>3291</v>
      </c>
      <c r="C587" s="18" t="s">
        <v>11</v>
      </c>
      <c r="D587" s="19">
        <v>220</v>
      </c>
      <c r="E587" s="17" t="s">
        <v>3292</v>
      </c>
      <c r="F587" s="17" t="s">
        <v>3293</v>
      </c>
      <c r="G587" s="17" t="s">
        <v>35</v>
      </c>
      <c r="H587" s="17" t="s">
        <v>3294</v>
      </c>
      <c r="I587" s="20" t="s">
        <v>3295</v>
      </c>
      <c r="J587" s="21" t="s">
        <v>351</v>
      </c>
      <c r="K587" s="21" t="s">
        <v>39</v>
      </c>
      <c r="L587" s="21" t="s">
        <v>40</v>
      </c>
      <c r="M587" s="17" t="s">
        <v>41</v>
      </c>
      <c r="N587" s="17" t="s">
        <v>42</v>
      </c>
      <c r="O587" s="22">
        <v>0.17</v>
      </c>
      <c r="P587" s="17" t="s">
        <v>11</v>
      </c>
      <c r="Q587" s="17" t="s">
        <v>69</v>
      </c>
      <c r="R587" s="16" t="s">
        <v>44</v>
      </c>
      <c r="S587" s="23" t="s">
        <v>3296</v>
      </c>
    </row>
    <row r="588" ht="18" customHeight="1" spans="1:19" x14ac:dyDescent="0.25">
      <c r="A588" s="24" t="s">
        <v>11</v>
      </c>
      <c r="B588" s="25" t="s">
        <v>3297</v>
      </c>
      <c r="C588" s="18" t="s">
        <v>11</v>
      </c>
      <c r="D588" s="26">
        <v>297</v>
      </c>
      <c r="E588" s="25" t="s">
        <v>3298</v>
      </c>
      <c r="F588" s="25" t="s">
        <v>729</v>
      </c>
      <c r="G588" s="25" t="s">
        <v>35</v>
      </c>
      <c r="H588" s="25" t="s">
        <v>3299</v>
      </c>
      <c r="I588" s="27" t="s">
        <v>3300</v>
      </c>
      <c r="J588" s="28" t="s">
        <v>227</v>
      </c>
      <c r="K588" s="28" t="s">
        <v>39</v>
      </c>
      <c r="L588" s="28" t="s">
        <v>148</v>
      </c>
      <c r="M588" s="25" t="s">
        <v>41</v>
      </c>
      <c r="N588" s="25" t="s">
        <v>42</v>
      </c>
      <c r="O588" s="29">
        <v>0.257</v>
      </c>
      <c r="P588" s="25" t="s">
        <v>11</v>
      </c>
      <c r="Q588" s="25" t="s">
        <v>119</v>
      </c>
      <c r="R588" s="24" t="s">
        <v>44</v>
      </c>
      <c r="S588" s="30" t="s">
        <v>3301</v>
      </c>
    </row>
    <row r="589" ht="18" customHeight="1" spans="1:19" x14ac:dyDescent="0.25">
      <c r="A589" s="16" t="s">
        <v>11</v>
      </c>
      <c r="B589" s="17" t="s">
        <v>3302</v>
      </c>
      <c r="C589" s="18" t="s">
        <v>11</v>
      </c>
      <c r="D589" s="19">
        <v>1050</v>
      </c>
      <c r="E589" s="17" t="s">
        <v>3303</v>
      </c>
      <c r="F589" s="17" t="s">
        <v>387</v>
      </c>
      <c r="G589" s="17" t="s">
        <v>104</v>
      </c>
      <c r="H589" s="17" t="s">
        <v>3304</v>
      </c>
      <c r="I589" s="20" t="s">
        <v>3305</v>
      </c>
      <c r="J589" s="21" t="s">
        <v>227</v>
      </c>
      <c r="K589" s="21" t="s">
        <v>3306</v>
      </c>
      <c r="L589" s="21" t="s">
        <v>649</v>
      </c>
      <c r="M589" s="17" t="s">
        <v>41</v>
      </c>
      <c r="N589" s="17" t="s">
        <v>141</v>
      </c>
      <c r="O589" s="22">
        <v>0.848</v>
      </c>
      <c r="P589" s="17" t="s">
        <v>11</v>
      </c>
      <c r="Q589" s="17" t="s">
        <v>230</v>
      </c>
      <c r="R589" s="16" t="s">
        <v>44</v>
      </c>
      <c r="S589" s="23" t="s">
        <v>3307</v>
      </c>
    </row>
    <row r="590" ht="18" customHeight="1" spans="1:19" x14ac:dyDescent="0.25">
      <c r="A590" s="24" t="s">
        <v>11</v>
      </c>
      <c r="B590" s="25" t="s">
        <v>3308</v>
      </c>
      <c r="C590" s="18" t="s">
        <v>11</v>
      </c>
      <c r="D590" s="26">
        <v>264</v>
      </c>
      <c r="E590" s="25" t="s">
        <v>3309</v>
      </c>
      <c r="F590" s="25" t="s">
        <v>387</v>
      </c>
      <c r="G590" s="25" t="s">
        <v>104</v>
      </c>
      <c r="H590" s="25" t="s">
        <v>3310</v>
      </c>
      <c r="I590" s="27" t="s">
        <v>3311</v>
      </c>
      <c r="J590" s="28" t="s">
        <v>266</v>
      </c>
      <c r="K590" s="28" t="s">
        <v>99</v>
      </c>
      <c r="L590" s="28" t="s">
        <v>575</v>
      </c>
      <c r="M590" s="25" t="s">
        <v>203</v>
      </c>
      <c r="N590" s="25" t="s">
        <v>42</v>
      </c>
      <c r="O590" s="29">
        <v>0.078</v>
      </c>
      <c r="P590" s="25" t="s">
        <v>11</v>
      </c>
      <c r="Q590" s="25" t="s">
        <v>43</v>
      </c>
      <c r="R590" s="24" t="s">
        <v>44</v>
      </c>
      <c r="S590" s="30" t="s">
        <v>3312</v>
      </c>
    </row>
    <row r="591" ht="18" customHeight="1" spans="1:19" x14ac:dyDescent="0.25">
      <c r="A591" s="16" t="s">
        <v>11</v>
      </c>
      <c r="B591" s="17" t="s">
        <v>3313</v>
      </c>
      <c r="C591" s="18" t="s">
        <v>11</v>
      </c>
      <c r="D591" s="19">
        <v>275</v>
      </c>
      <c r="E591" s="17" t="s">
        <v>3314</v>
      </c>
      <c r="F591" s="17" t="s">
        <v>387</v>
      </c>
      <c r="G591" s="17" t="s">
        <v>104</v>
      </c>
      <c r="H591" s="17" t="s">
        <v>3315</v>
      </c>
      <c r="I591" s="20" t="s">
        <v>3316</v>
      </c>
      <c r="J591" s="21" t="s">
        <v>364</v>
      </c>
      <c r="K591" s="21" t="s">
        <v>39</v>
      </c>
      <c r="L591" s="21" t="s">
        <v>60</v>
      </c>
      <c r="M591" s="17" t="s">
        <v>41</v>
      </c>
      <c r="N591" s="17" t="s">
        <v>42</v>
      </c>
      <c r="O591" s="22">
        <v>0.246</v>
      </c>
      <c r="P591" s="17" t="s">
        <v>11</v>
      </c>
      <c r="Q591" s="17" t="s">
        <v>246</v>
      </c>
      <c r="R591" s="16" t="s">
        <v>44</v>
      </c>
      <c r="S591" s="23" t="s">
        <v>3317</v>
      </c>
    </row>
    <row r="592" ht="18" customHeight="1" spans="1:19" x14ac:dyDescent="0.25">
      <c r="A592" s="24" t="s">
        <v>11</v>
      </c>
      <c r="B592" s="25" t="s">
        <v>3318</v>
      </c>
      <c r="C592" s="18" t="s">
        <v>11</v>
      </c>
      <c r="D592" s="26">
        <v>121</v>
      </c>
      <c r="E592" s="25" t="s">
        <v>3319</v>
      </c>
      <c r="F592" s="25" t="s">
        <v>199</v>
      </c>
      <c r="G592" s="25" t="s">
        <v>35</v>
      </c>
      <c r="H592" s="25" t="s">
        <v>3320</v>
      </c>
      <c r="I592" s="27" t="s">
        <v>3321</v>
      </c>
      <c r="J592" s="28" t="s">
        <v>364</v>
      </c>
      <c r="K592" s="28" t="s">
        <v>39</v>
      </c>
      <c r="L592" s="28" t="s">
        <v>39</v>
      </c>
      <c r="M592" s="25" t="s">
        <v>41</v>
      </c>
      <c r="N592" s="25" t="s">
        <v>42</v>
      </c>
      <c r="O592" s="29">
        <v>0.095</v>
      </c>
      <c r="P592" s="25" t="s">
        <v>11</v>
      </c>
      <c r="Q592" s="25" t="s">
        <v>1436</v>
      </c>
      <c r="R592" s="24" t="s">
        <v>44</v>
      </c>
      <c r="S592" s="30" t="s">
        <v>3322</v>
      </c>
    </row>
    <row r="593" ht="18" customHeight="1" spans="1:19" x14ac:dyDescent="0.25">
      <c r="A593" s="16" t="s">
        <v>11</v>
      </c>
      <c r="B593" s="17" t="s">
        <v>3323</v>
      </c>
      <c r="C593" s="18" t="s">
        <v>11</v>
      </c>
      <c r="D593" s="19">
        <v>363</v>
      </c>
      <c r="E593" s="17" t="s">
        <v>3324</v>
      </c>
      <c r="F593" s="17" t="s">
        <v>199</v>
      </c>
      <c r="G593" s="17" t="s">
        <v>35</v>
      </c>
      <c r="H593" s="17" t="s">
        <v>3325</v>
      </c>
      <c r="I593" s="20" t="s">
        <v>3326</v>
      </c>
      <c r="J593" s="21" t="s">
        <v>83</v>
      </c>
      <c r="K593" s="21" t="s">
        <v>39</v>
      </c>
      <c r="L593" s="21" t="s">
        <v>52</v>
      </c>
      <c r="M593" s="17" t="s">
        <v>41</v>
      </c>
      <c r="N593" s="17" t="s">
        <v>42</v>
      </c>
      <c r="O593" s="22">
        <v>0.235</v>
      </c>
      <c r="P593" s="17" t="s">
        <v>11</v>
      </c>
      <c r="Q593" s="17" t="s">
        <v>69</v>
      </c>
      <c r="R593" s="16" t="s">
        <v>44</v>
      </c>
      <c r="S593" s="23" t="s">
        <v>3327</v>
      </c>
    </row>
    <row r="594" ht="18" customHeight="1" spans="1:19" x14ac:dyDescent="0.25">
      <c r="A594" s="24" t="s">
        <v>11</v>
      </c>
      <c r="B594" s="25" t="s">
        <v>3328</v>
      </c>
      <c r="C594" s="18" t="s">
        <v>11</v>
      </c>
      <c r="D594" s="26">
        <v>319</v>
      </c>
      <c r="E594" s="25" t="s">
        <v>3329</v>
      </c>
      <c r="F594" s="25" t="s">
        <v>199</v>
      </c>
      <c r="G594" s="25" t="s">
        <v>35</v>
      </c>
      <c r="H594" s="25" t="s">
        <v>3330</v>
      </c>
      <c r="I594" s="27" t="s">
        <v>3331</v>
      </c>
      <c r="J594" s="28" t="s">
        <v>51</v>
      </c>
      <c r="K594" s="28" t="s">
        <v>39</v>
      </c>
      <c r="L594" s="28" t="s">
        <v>575</v>
      </c>
      <c r="M594" s="25" t="s">
        <v>41</v>
      </c>
      <c r="N594" s="25" t="s">
        <v>42</v>
      </c>
      <c r="O594" s="29">
        <v>0.149</v>
      </c>
      <c r="P594" s="25" t="s">
        <v>11</v>
      </c>
      <c r="Q594" s="25" t="s">
        <v>53</v>
      </c>
      <c r="R594" s="24" t="s">
        <v>44</v>
      </c>
      <c r="S594" s="30" t="s">
        <v>3332</v>
      </c>
    </row>
    <row r="595" ht="18" customHeight="1" spans="1:19" x14ac:dyDescent="0.25">
      <c r="A595" s="16" t="s">
        <v>11</v>
      </c>
      <c r="B595" s="17" t="s">
        <v>3333</v>
      </c>
      <c r="C595" s="18" t="s">
        <v>11</v>
      </c>
      <c r="D595" s="19">
        <v>165</v>
      </c>
      <c r="E595" s="17" t="s">
        <v>3334</v>
      </c>
      <c r="F595" s="17" t="s">
        <v>199</v>
      </c>
      <c r="G595" s="17" t="s">
        <v>35</v>
      </c>
      <c r="H595" s="17" t="s">
        <v>3335</v>
      </c>
      <c r="I595" s="20" t="s">
        <v>3336</v>
      </c>
      <c r="J595" s="21" t="s">
        <v>364</v>
      </c>
      <c r="K595" s="21" t="s">
        <v>39</v>
      </c>
      <c r="L595" s="21" t="s">
        <v>687</v>
      </c>
      <c r="M595" s="17" t="s">
        <v>41</v>
      </c>
      <c r="N595" s="17" t="s">
        <v>42</v>
      </c>
      <c r="O595" s="22">
        <v>0.138</v>
      </c>
      <c r="P595" s="17" t="s">
        <v>11</v>
      </c>
      <c r="Q595" s="17" t="s">
        <v>1130</v>
      </c>
      <c r="R595" s="16" t="s">
        <v>44</v>
      </c>
      <c r="S595" s="23" t="s">
        <v>3337</v>
      </c>
    </row>
    <row r="596" ht="18" customHeight="1" spans="1:19" x14ac:dyDescent="0.25">
      <c r="A596" s="24" t="s">
        <v>11</v>
      </c>
      <c r="B596" s="25" t="s">
        <v>3338</v>
      </c>
      <c r="C596" s="18" t="s">
        <v>11</v>
      </c>
      <c r="D596" s="26">
        <v>242</v>
      </c>
      <c r="E596" s="25" t="s">
        <v>3339</v>
      </c>
      <c r="F596" s="25" t="s">
        <v>199</v>
      </c>
      <c r="G596" s="25" t="s">
        <v>35</v>
      </c>
      <c r="H596" s="25" t="s">
        <v>3340</v>
      </c>
      <c r="I596" s="27" t="s">
        <v>3341</v>
      </c>
      <c r="J596" s="28" t="s">
        <v>83</v>
      </c>
      <c r="K596" s="28" t="s">
        <v>575</v>
      </c>
      <c r="L596" s="28" t="s">
        <v>77</v>
      </c>
      <c r="M596" s="25" t="s">
        <v>41</v>
      </c>
      <c r="N596" s="25" t="s">
        <v>42</v>
      </c>
      <c r="O596" s="29">
        <v>0.127</v>
      </c>
      <c r="P596" s="25" t="s">
        <v>11</v>
      </c>
      <c r="Q596" s="25" t="s">
        <v>365</v>
      </c>
      <c r="R596" s="24" t="s">
        <v>44</v>
      </c>
      <c r="S596" s="30" t="s">
        <v>3342</v>
      </c>
    </row>
    <row r="597" ht="18" customHeight="1" spans="1:19" x14ac:dyDescent="0.25">
      <c r="A597" s="16" t="s">
        <v>11</v>
      </c>
      <c r="B597" s="17" t="s">
        <v>3343</v>
      </c>
      <c r="C597" s="18" t="s">
        <v>11</v>
      </c>
      <c r="D597" s="19">
        <v>275</v>
      </c>
      <c r="E597" s="17" t="s">
        <v>3344</v>
      </c>
      <c r="F597" s="17" t="s">
        <v>199</v>
      </c>
      <c r="G597" s="17" t="s">
        <v>35</v>
      </c>
      <c r="H597" s="17" t="s">
        <v>3345</v>
      </c>
      <c r="I597" s="20" t="s">
        <v>3346</v>
      </c>
      <c r="J597" s="21" t="s">
        <v>51</v>
      </c>
      <c r="K597" s="21" t="s">
        <v>67</v>
      </c>
      <c r="L597" s="21" t="s">
        <v>77</v>
      </c>
      <c r="M597" s="17" t="s">
        <v>41</v>
      </c>
      <c r="N597" s="17" t="s">
        <v>42</v>
      </c>
      <c r="O597" s="22">
        <v>0.127</v>
      </c>
      <c r="P597" s="17" t="s">
        <v>11</v>
      </c>
      <c r="Q597" s="17" t="s">
        <v>69</v>
      </c>
      <c r="R597" s="16" t="s">
        <v>44</v>
      </c>
      <c r="S597" s="23" t="s">
        <v>3347</v>
      </c>
    </row>
    <row r="598" ht="18" customHeight="1" spans="1:19" x14ac:dyDescent="0.25">
      <c r="A598" s="24" t="s">
        <v>11</v>
      </c>
      <c r="B598" s="25" t="s">
        <v>3348</v>
      </c>
      <c r="C598" s="18" t="s">
        <v>11</v>
      </c>
      <c r="D598" s="26">
        <v>297</v>
      </c>
      <c r="E598" s="25" t="s">
        <v>3349</v>
      </c>
      <c r="F598" s="25" t="s">
        <v>199</v>
      </c>
      <c r="G598" s="25" t="s">
        <v>35</v>
      </c>
      <c r="H598" s="25" t="s">
        <v>3350</v>
      </c>
      <c r="I598" s="27" t="s">
        <v>3351</v>
      </c>
      <c r="J598" s="28" t="s">
        <v>51</v>
      </c>
      <c r="K598" s="28" t="s">
        <v>267</v>
      </c>
      <c r="L598" s="28" t="s">
        <v>575</v>
      </c>
      <c r="M598" s="25" t="s">
        <v>41</v>
      </c>
      <c r="N598" s="25" t="s">
        <v>42</v>
      </c>
      <c r="O598" s="29">
        <v>0.149</v>
      </c>
      <c r="P598" s="25" t="s">
        <v>11</v>
      </c>
      <c r="Q598" s="25" t="s">
        <v>220</v>
      </c>
      <c r="R598" s="24" t="s">
        <v>44</v>
      </c>
      <c r="S598" s="30" t="s">
        <v>3352</v>
      </c>
    </row>
    <row r="599" ht="18" customHeight="1" spans="1:19" x14ac:dyDescent="0.25">
      <c r="A599" s="16" t="s">
        <v>11</v>
      </c>
      <c r="B599" s="17" t="s">
        <v>3353</v>
      </c>
      <c r="C599" s="18" t="s">
        <v>11</v>
      </c>
      <c r="D599" s="19">
        <v>330</v>
      </c>
      <c r="E599" s="17" t="s">
        <v>3354</v>
      </c>
      <c r="F599" s="17" t="s">
        <v>199</v>
      </c>
      <c r="G599" s="17" t="s">
        <v>35</v>
      </c>
      <c r="H599" s="17" t="s">
        <v>3355</v>
      </c>
      <c r="I599" s="20" t="s">
        <v>3356</v>
      </c>
      <c r="J599" s="21" t="s">
        <v>351</v>
      </c>
      <c r="K599" s="21" t="s">
        <v>39</v>
      </c>
      <c r="L599" s="21" t="s">
        <v>339</v>
      </c>
      <c r="M599" s="17" t="s">
        <v>41</v>
      </c>
      <c r="N599" s="17" t="s">
        <v>42</v>
      </c>
      <c r="O599" s="22">
        <v>0.224</v>
      </c>
      <c r="P599" s="17" t="s">
        <v>11</v>
      </c>
      <c r="Q599" s="17" t="s">
        <v>1124</v>
      </c>
      <c r="R599" s="16" t="s">
        <v>44</v>
      </c>
      <c r="S599" s="23" t="s">
        <v>3357</v>
      </c>
    </row>
    <row r="600" ht="18" customHeight="1" spans="1:19" x14ac:dyDescent="0.25">
      <c r="A600" s="24" t="s">
        <v>11</v>
      </c>
      <c r="B600" s="25" t="s">
        <v>3358</v>
      </c>
      <c r="C600" s="18" t="s">
        <v>11</v>
      </c>
      <c r="D600" s="26">
        <v>550</v>
      </c>
      <c r="E600" s="25" t="s">
        <v>3359</v>
      </c>
      <c r="F600" s="25" t="s">
        <v>399</v>
      </c>
      <c r="G600" s="25" t="s">
        <v>35</v>
      </c>
      <c r="H600" s="25" t="s">
        <v>3360</v>
      </c>
      <c r="I600" s="27" t="s">
        <v>3361</v>
      </c>
      <c r="J600" s="28" t="s">
        <v>351</v>
      </c>
      <c r="K600" s="28" t="s">
        <v>575</v>
      </c>
      <c r="L600" s="28" t="s">
        <v>575</v>
      </c>
      <c r="M600" s="25" t="s">
        <v>41</v>
      </c>
      <c r="N600" s="25" t="s">
        <v>42</v>
      </c>
      <c r="O600" s="29">
        <v>0.149</v>
      </c>
      <c r="P600" s="25" t="s">
        <v>11</v>
      </c>
      <c r="Q600" s="25" t="s">
        <v>53</v>
      </c>
      <c r="R600" s="24" t="s">
        <v>44</v>
      </c>
      <c r="S600" s="30" t="s">
        <v>3362</v>
      </c>
    </row>
    <row r="601" ht="18" customHeight="1" spans="1:19" x14ac:dyDescent="0.25">
      <c r="A601" s="16" t="s">
        <v>11</v>
      </c>
      <c r="B601" s="17" t="s">
        <v>3363</v>
      </c>
      <c r="C601" s="18" t="s">
        <v>11</v>
      </c>
      <c r="D601" s="19">
        <v>440</v>
      </c>
      <c r="E601" s="17" t="s">
        <v>3364</v>
      </c>
      <c r="F601" s="17" t="s">
        <v>445</v>
      </c>
      <c r="G601" s="17" t="s">
        <v>35</v>
      </c>
      <c r="H601" s="17" t="s">
        <v>3365</v>
      </c>
      <c r="I601" s="20" t="s">
        <v>3366</v>
      </c>
      <c r="J601" s="21" t="s">
        <v>51</v>
      </c>
      <c r="K601" s="21" t="s">
        <v>39</v>
      </c>
      <c r="L601" s="21" t="s">
        <v>117</v>
      </c>
      <c r="M601" s="17" t="s">
        <v>41</v>
      </c>
      <c r="N601" s="17" t="s">
        <v>42</v>
      </c>
      <c r="O601" s="22">
        <v>0.213</v>
      </c>
      <c r="P601" s="17" t="s">
        <v>11</v>
      </c>
      <c r="Q601" s="17" t="s">
        <v>43</v>
      </c>
      <c r="R601" s="16" t="s">
        <v>44</v>
      </c>
      <c r="S601" s="23" t="s">
        <v>3367</v>
      </c>
    </row>
    <row r="602" ht="18" customHeight="1" spans="1:19" x14ac:dyDescent="0.25">
      <c r="A602" s="24" t="s">
        <v>11</v>
      </c>
      <c r="B602" s="25" t="s">
        <v>3368</v>
      </c>
      <c r="C602" s="18" t="s">
        <v>11</v>
      </c>
      <c r="D602" s="26">
        <v>297</v>
      </c>
      <c r="E602" s="25" t="s">
        <v>3369</v>
      </c>
      <c r="F602" s="25" t="s">
        <v>217</v>
      </c>
      <c r="G602" s="25" t="s">
        <v>35</v>
      </c>
      <c r="H602" s="25" t="s">
        <v>3370</v>
      </c>
      <c r="I602" s="27" t="s">
        <v>3371</v>
      </c>
      <c r="J602" s="28" t="s">
        <v>83</v>
      </c>
      <c r="K602" s="28" t="s">
        <v>84</v>
      </c>
      <c r="L602" s="28" t="s">
        <v>575</v>
      </c>
      <c r="M602" s="25" t="s">
        <v>41</v>
      </c>
      <c r="N602" s="25" t="s">
        <v>42</v>
      </c>
      <c r="O602" s="29">
        <v>0.149</v>
      </c>
      <c r="P602" s="25" t="s">
        <v>11</v>
      </c>
      <c r="Q602" s="25" t="s">
        <v>220</v>
      </c>
      <c r="R602" s="24" t="s">
        <v>44</v>
      </c>
      <c r="S602" s="30" t="s">
        <v>3372</v>
      </c>
    </row>
    <row r="603" ht="18" customHeight="1" spans="1:19" x14ac:dyDescent="0.25">
      <c r="A603" s="16" t="s">
        <v>11</v>
      </c>
      <c r="B603" s="17" t="s">
        <v>3373</v>
      </c>
      <c r="C603" s="18" t="s">
        <v>11</v>
      </c>
      <c r="D603" s="19">
        <v>396</v>
      </c>
      <c r="E603" s="17" t="s">
        <v>3374</v>
      </c>
      <c r="F603" s="17" t="s">
        <v>199</v>
      </c>
      <c r="G603" s="17" t="s">
        <v>35</v>
      </c>
      <c r="H603" s="17" t="s">
        <v>3375</v>
      </c>
      <c r="I603" s="20" t="s">
        <v>3376</v>
      </c>
      <c r="J603" s="21" t="s">
        <v>76</v>
      </c>
      <c r="K603" s="21" t="s">
        <v>39</v>
      </c>
      <c r="L603" s="21" t="s">
        <v>117</v>
      </c>
      <c r="M603" s="17" t="s">
        <v>41</v>
      </c>
      <c r="N603" s="17" t="s">
        <v>42</v>
      </c>
      <c r="O603" s="22">
        <v>0.213</v>
      </c>
      <c r="P603" s="17" t="s">
        <v>11</v>
      </c>
      <c r="Q603" s="17" t="s">
        <v>1436</v>
      </c>
      <c r="R603" s="16" t="s">
        <v>44</v>
      </c>
      <c r="S603" s="23" t="s">
        <v>3377</v>
      </c>
    </row>
    <row r="604" ht="18" customHeight="1" spans="1:19" x14ac:dyDescent="0.25">
      <c r="A604" s="24" t="s">
        <v>11</v>
      </c>
      <c r="B604" s="25" t="s">
        <v>3378</v>
      </c>
      <c r="C604" s="18" t="s">
        <v>11</v>
      </c>
      <c r="D604" s="26">
        <v>110</v>
      </c>
      <c r="E604" s="25" t="s">
        <v>3379</v>
      </c>
      <c r="F604" s="25" t="s">
        <v>3380</v>
      </c>
      <c r="G604" s="25" t="s">
        <v>35</v>
      </c>
      <c r="H604" s="25" t="s">
        <v>3381</v>
      </c>
      <c r="I604" s="27" t="s">
        <v>3382</v>
      </c>
      <c r="J604" s="28" t="s">
        <v>92</v>
      </c>
      <c r="K604" s="28" t="s">
        <v>39</v>
      </c>
      <c r="L604" s="28" t="s">
        <v>245</v>
      </c>
      <c r="M604" s="25" t="s">
        <v>41</v>
      </c>
      <c r="N604" s="25" t="s">
        <v>42</v>
      </c>
      <c r="O604" s="29">
        <v>0.073</v>
      </c>
      <c r="P604" s="25" t="s">
        <v>11</v>
      </c>
      <c r="Q604" s="25" t="s">
        <v>69</v>
      </c>
      <c r="R604" s="24" t="s">
        <v>44</v>
      </c>
      <c r="S604" s="30" t="s">
        <v>3383</v>
      </c>
    </row>
    <row r="605" ht="18" customHeight="1" spans="1:19" x14ac:dyDescent="0.25">
      <c r="A605" s="16" t="s">
        <v>11</v>
      </c>
      <c r="B605" s="17" t="s">
        <v>3384</v>
      </c>
      <c r="C605" s="18" t="s">
        <v>11</v>
      </c>
      <c r="D605" s="19">
        <v>4950</v>
      </c>
      <c r="E605" s="17" t="s">
        <v>3385</v>
      </c>
      <c r="F605" s="17" t="s">
        <v>234</v>
      </c>
      <c r="G605" s="17" t="s">
        <v>35</v>
      </c>
      <c r="H605" s="17" t="s">
        <v>3386</v>
      </c>
      <c r="I605" s="20" t="s">
        <v>3387</v>
      </c>
      <c r="J605" s="21" t="s">
        <v>76</v>
      </c>
      <c r="K605" s="21" t="s">
        <v>675</v>
      </c>
      <c r="L605" s="21" t="s">
        <v>3388</v>
      </c>
      <c r="M605" s="17" t="s">
        <v>888</v>
      </c>
      <c r="N605" s="17" t="s">
        <v>141</v>
      </c>
      <c r="O605" s="22">
        <v>2.979</v>
      </c>
      <c r="P605" s="17" t="s">
        <v>11</v>
      </c>
      <c r="Q605" s="17" t="s">
        <v>462</v>
      </c>
      <c r="R605" s="16" t="s">
        <v>44</v>
      </c>
      <c r="S605" s="23" t="s">
        <v>3389</v>
      </c>
    </row>
    <row r="606" ht="18" customHeight="1" spans="1:19" x14ac:dyDescent="0.25">
      <c r="A606" s="24" t="s">
        <v>11</v>
      </c>
      <c r="B606" s="25" t="s">
        <v>3390</v>
      </c>
      <c r="C606" s="18" t="s">
        <v>11</v>
      </c>
      <c r="D606" s="26">
        <v>341</v>
      </c>
      <c r="E606" s="25" t="s">
        <v>3391</v>
      </c>
      <c r="F606" s="25" t="s">
        <v>234</v>
      </c>
      <c r="G606" s="25" t="s">
        <v>104</v>
      </c>
      <c r="H606" s="25" t="s">
        <v>3392</v>
      </c>
      <c r="I606" s="27" t="s">
        <v>3393</v>
      </c>
      <c r="J606" s="28" t="s">
        <v>2533</v>
      </c>
      <c r="K606" s="28" t="s">
        <v>212</v>
      </c>
      <c r="L606" s="28" t="s">
        <v>1032</v>
      </c>
      <c r="M606" s="25" t="s">
        <v>41</v>
      </c>
      <c r="N606" s="25" t="s">
        <v>141</v>
      </c>
      <c r="O606" s="29">
        <v>0.438</v>
      </c>
      <c r="P606" s="25" t="s">
        <v>11</v>
      </c>
      <c r="Q606" s="25" t="s">
        <v>705</v>
      </c>
      <c r="R606" s="24" t="s">
        <v>44</v>
      </c>
      <c r="S606" s="30" t="s">
        <v>3394</v>
      </c>
    </row>
    <row r="607" ht="18" customHeight="1" spans="1:19" x14ac:dyDescent="0.25">
      <c r="A607" s="16" t="s">
        <v>11</v>
      </c>
      <c r="B607" s="17" t="s">
        <v>3395</v>
      </c>
      <c r="C607" s="18" t="s">
        <v>11</v>
      </c>
      <c r="D607" s="19">
        <v>1595</v>
      </c>
      <c r="E607" s="17" t="s">
        <v>3396</v>
      </c>
      <c r="F607" s="17" t="s">
        <v>3397</v>
      </c>
      <c r="G607" s="17" t="s">
        <v>35</v>
      </c>
      <c r="H607" s="17" t="s">
        <v>3398</v>
      </c>
      <c r="I607" s="20" t="s">
        <v>3399</v>
      </c>
      <c r="J607" s="21" t="s">
        <v>407</v>
      </c>
      <c r="K607" s="21" t="s">
        <v>228</v>
      </c>
      <c r="L607" s="21" t="s">
        <v>863</v>
      </c>
      <c r="M607" s="17" t="s">
        <v>41</v>
      </c>
      <c r="N607" s="17" t="s">
        <v>141</v>
      </c>
      <c r="O607" s="22">
        <v>0.892</v>
      </c>
      <c r="P607" s="17" t="s">
        <v>11</v>
      </c>
      <c r="Q607" s="17" t="s">
        <v>230</v>
      </c>
      <c r="R607" s="16" t="s">
        <v>44</v>
      </c>
      <c r="S607" s="23" t="s">
        <v>3400</v>
      </c>
    </row>
    <row r="608" ht="18" customHeight="1" spans="1:19" x14ac:dyDescent="0.25">
      <c r="A608" s="24" t="s">
        <v>11</v>
      </c>
      <c r="B608" s="25" t="s">
        <v>3401</v>
      </c>
      <c r="C608" s="18" t="s">
        <v>11</v>
      </c>
      <c r="D608" s="26">
        <v>121</v>
      </c>
      <c r="E608" s="25" t="s">
        <v>3402</v>
      </c>
      <c r="F608" s="25" t="s">
        <v>3403</v>
      </c>
      <c r="G608" s="25" t="s">
        <v>35</v>
      </c>
      <c r="H608" s="25" t="s">
        <v>3404</v>
      </c>
      <c r="I608" s="27" t="s">
        <v>3405</v>
      </c>
      <c r="J608" s="28" t="s">
        <v>237</v>
      </c>
      <c r="K608" s="28" t="s">
        <v>575</v>
      </c>
      <c r="L608" s="28" t="s">
        <v>1549</v>
      </c>
      <c r="M608" s="25" t="s">
        <v>41</v>
      </c>
      <c r="N608" s="25" t="s">
        <v>42</v>
      </c>
      <c r="O608" s="29">
        <v>0.116</v>
      </c>
      <c r="P608" s="25" t="s">
        <v>11</v>
      </c>
      <c r="Q608" s="25" t="s">
        <v>119</v>
      </c>
      <c r="R608" s="24" t="s">
        <v>44</v>
      </c>
      <c r="S608" s="30" t="s">
        <v>3406</v>
      </c>
    </row>
    <row r="609" ht="18" customHeight="1" spans="1:19" x14ac:dyDescent="0.25">
      <c r="A609" s="16" t="s">
        <v>11</v>
      </c>
      <c r="B609" s="17" t="s">
        <v>3407</v>
      </c>
      <c r="C609" s="18" t="s">
        <v>11</v>
      </c>
      <c r="D609" s="19">
        <v>495</v>
      </c>
      <c r="E609" s="17" t="s">
        <v>3408</v>
      </c>
      <c r="F609" s="17" t="s">
        <v>199</v>
      </c>
      <c r="G609" s="17" t="s">
        <v>35</v>
      </c>
      <c r="H609" s="17" t="s">
        <v>3409</v>
      </c>
      <c r="I609" s="20" t="s">
        <v>3410</v>
      </c>
      <c r="J609" s="21" t="s">
        <v>51</v>
      </c>
      <c r="K609" s="21" t="s">
        <v>84</v>
      </c>
      <c r="L609" s="21" t="s">
        <v>52</v>
      </c>
      <c r="M609" s="17" t="s">
        <v>41</v>
      </c>
      <c r="N609" s="17" t="s">
        <v>42</v>
      </c>
      <c r="O609" s="22">
        <v>0.235</v>
      </c>
      <c r="P609" s="17" t="s">
        <v>11</v>
      </c>
      <c r="Q609" s="17" t="s">
        <v>220</v>
      </c>
      <c r="R609" s="16" t="s">
        <v>44</v>
      </c>
      <c r="S609" s="23" t="s">
        <v>3411</v>
      </c>
    </row>
    <row r="610" ht="18" customHeight="1" spans="1:19" x14ac:dyDescent="0.25">
      <c r="A610" s="24" t="s">
        <v>11</v>
      </c>
      <c r="B610" s="25" t="s">
        <v>3412</v>
      </c>
      <c r="C610" s="18" t="s">
        <v>11</v>
      </c>
      <c r="D610" s="26">
        <v>836</v>
      </c>
      <c r="E610" s="25" t="s">
        <v>3413</v>
      </c>
      <c r="F610" s="25" t="s">
        <v>199</v>
      </c>
      <c r="G610" s="25" t="s">
        <v>35</v>
      </c>
      <c r="H610" s="25" t="s">
        <v>3414</v>
      </c>
      <c r="I610" s="27" t="s">
        <v>3415</v>
      </c>
      <c r="J610" s="28" t="s">
        <v>51</v>
      </c>
      <c r="K610" s="28" t="s">
        <v>99</v>
      </c>
      <c r="L610" s="28" t="s">
        <v>238</v>
      </c>
      <c r="M610" s="25" t="s">
        <v>41</v>
      </c>
      <c r="N610" s="25" t="s">
        <v>42</v>
      </c>
      <c r="O610" s="29">
        <v>0.365</v>
      </c>
      <c r="P610" s="25" t="s">
        <v>11</v>
      </c>
      <c r="Q610" s="25" t="s">
        <v>275</v>
      </c>
      <c r="R610" s="24" t="s">
        <v>44</v>
      </c>
      <c r="S610" s="30" t="s">
        <v>3416</v>
      </c>
    </row>
    <row r="611" ht="18" customHeight="1" spans="1:19" x14ac:dyDescent="0.25">
      <c r="A611" s="16" t="s">
        <v>11</v>
      </c>
      <c r="B611" s="17" t="s">
        <v>3417</v>
      </c>
      <c r="C611" s="18" t="s">
        <v>11</v>
      </c>
      <c r="D611" s="19">
        <v>330</v>
      </c>
      <c r="E611" s="17" t="s">
        <v>3418</v>
      </c>
      <c r="F611" s="17" t="s">
        <v>199</v>
      </c>
      <c r="G611" s="17" t="s">
        <v>35</v>
      </c>
      <c r="H611" s="17" t="s">
        <v>3419</v>
      </c>
      <c r="I611" s="20" t="s">
        <v>3420</v>
      </c>
      <c r="J611" s="21" t="s">
        <v>51</v>
      </c>
      <c r="K611" s="21" t="s">
        <v>39</v>
      </c>
      <c r="L611" s="21" t="s">
        <v>575</v>
      </c>
      <c r="M611" s="17" t="s">
        <v>41</v>
      </c>
      <c r="N611" s="17" t="s">
        <v>42</v>
      </c>
      <c r="O611" s="22">
        <v>0.149</v>
      </c>
      <c r="P611" s="17" t="s">
        <v>11</v>
      </c>
      <c r="Q611" s="17" t="s">
        <v>43</v>
      </c>
      <c r="R611" s="16" t="s">
        <v>44</v>
      </c>
      <c r="S611" s="23" t="s">
        <v>3421</v>
      </c>
    </row>
    <row r="612" ht="18" customHeight="1" spans="1:19" x14ac:dyDescent="0.25">
      <c r="A612" s="24" t="s">
        <v>11</v>
      </c>
      <c r="B612" s="25" t="s">
        <v>3422</v>
      </c>
      <c r="C612" s="18" t="s">
        <v>11</v>
      </c>
      <c r="D612" s="26">
        <v>297</v>
      </c>
      <c r="E612" s="25" t="s">
        <v>3423</v>
      </c>
      <c r="F612" s="25" t="s">
        <v>199</v>
      </c>
      <c r="G612" s="25" t="s">
        <v>35</v>
      </c>
      <c r="H612" s="25" t="s">
        <v>3424</v>
      </c>
      <c r="I612" s="27" t="s">
        <v>3425</v>
      </c>
      <c r="J612" s="28" t="s">
        <v>83</v>
      </c>
      <c r="K612" s="28" t="s">
        <v>39</v>
      </c>
      <c r="L612" s="28" t="s">
        <v>575</v>
      </c>
      <c r="M612" s="25" t="s">
        <v>41</v>
      </c>
      <c r="N612" s="25" t="s">
        <v>42</v>
      </c>
      <c r="O612" s="29">
        <v>0.149</v>
      </c>
      <c r="P612" s="25" t="s">
        <v>11</v>
      </c>
      <c r="Q612" s="25" t="s">
        <v>43</v>
      </c>
      <c r="R612" s="24" t="s">
        <v>44</v>
      </c>
      <c r="S612" s="30" t="s">
        <v>3421</v>
      </c>
    </row>
    <row r="613" ht="18" customHeight="1" spans="1:19" x14ac:dyDescent="0.25">
      <c r="A613" s="16" t="s">
        <v>11</v>
      </c>
      <c r="B613" s="17" t="s">
        <v>3426</v>
      </c>
      <c r="C613" s="18" t="s">
        <v>11</v>
      </c>
      <c r="D613" s="19">
        <v>297</v>
      </c>
      <c r="E613" s="17" t="s">
        <v>3427</v>
      </c>
      <c r="F613" s="17" t="s">
        <v>199</v>
      </c>
      <c r="G613" s="17" t="s">
        <v>35</v>
      </c>
      <c r="H613" s="17" t="s">
        <v>3428</v>
      </c>
      <c r="I613" s="20" t="s">
        <v>3429</v>
      </c>
      <c r="J613" s="21" t="s">
        <v>51</v>
      </c>
      <c r="K613" s="21" t="s">
        <v>39</v>
      </c>
      <c r="L613" s="21" t="s">
        <v>575</v>
      </c>
      <c r="M613" s="17" t="s">
        <v>41</v>
      </c>
      <c r="N613" s="17" t="s">
        <v>42</v>
      </c>
      <c r="O613" s="22">
        <v>0.149</v>
      </c>
      <c r="P613" s="17" t="s">
        <v>11</v>
      </c>
      <c r="Q613" s="17" t="s">
        <v>43</v>
      </c>
      <c r="R613" s="16" t="s">
        <v>44</v>
      </c>
      <c r="S613" s="23" t="s">
        <v>3421</v>
      </c>
    </row>
    <row r="614" ht="18" customHeight="1" spans="1:19" x14ac:dyDescent="0.25">
      <c r="A614" s="24" t="s">
        <v>11</v>
      </c>
      <c r="B614" s="25" t="s">
        <v>3430</v>
      </c>
      <c r="C614" s="18" t="s">
        <v>11</v>
      </c>
      <c r="D614" s="26">
        <v>275</v>
      </c>
      <c r="E614" s="25" t="s">
        <v>3431</v>
      </c>
      <c r="F614" s="25" t="s">
        <v>199</v>
      </c>
      <c r="G614" s="25" t="s">
        <v>35</v>
      </c>
      <c r="H614" s="25" t="s">
        <v>3432</v>
      </c>
      <c r="I614" s="27" t="s">
        <v>3433</v>
      </c>
      <c r="J614" s="28" t="s">
        <v>83</v>
      </c>
      <c r="K614" s="28" t="s">
        <v>84</v>
      </c>
      <c r="L614" s="28" t="s">
        <v>85</v>
      </c>
      <c r="M614" s="25" t="s">
        <v>41</v>
      </c>
      <c r="N614" s="25" t="s">
        <v>42</v>
      </c>
      <c r="O614" s="29">
        <v>0.192</v>
      </c>
      <c r="P614" s="25" t="s">
        <v>11</v>
      </c>
      <c r="Q614" s="25" t="s">
        <v>468</v>
      </c>
      <c r="R614" s="24" t="s">
        <v>44</v>
      </c>
      <c r="S614" s="30" t="s">
        <v>3434</v>
      </c>
    </row>
    <row r="615" ht="18" customHeight="1" spans="1:19" x14ac:dyDescent="0.25">
      <c r="A615" s="16" t="s">
        <v>11</v>
      </c>
      <c r="B615" s="17" t="s">
        <v>3435</v>
      </c>
      <c r="C615" s="18" t="s">
        <v>11</v>
      </c>
      <c r="D615" s="19">
        <v>396</v>
      </c>
      <c r="E615" s="17" t="s">
        <v>3436</v>
      </c>
      <c r="F615" s="17" t="s">
        <v>199</v>
      </c>
      <c r="G615" s="17" t="s">
        <v>35</v>
      </c>
      <c r="H615" s="17" t="s">
        <v>3437</v>
      </c>
      <c r="I615" s="20" t="s">
        <v>3438</v>
      </c>
      <c r="J615" s="21" t="s">
        <v>51</v>
      </c>
      <c r="K615" s="21" t="s">
        <v>39</v>
      </c>
      <c r="L615" s="21" t="s">
        <v>85</v>
      </c>
      <c r="M615" s="17" t="s">
        <v>41</v>
      </c>
      <c r="N615" s="17" t="s">
        <v>42</v>
      </c>
      <c r="O615" s="22">
        <v>0.192</v>
      </c>
      <c r="P615" s="17" t="s">
        <v>11</v>
      </c>
      <c r="Q615" s="17" t="s">
        <v>43</v>
      </c>
      <c r="R615" s="16" t="s">
        <v>44</v>
      </c>
      <c r="S615" s="23" t="s">
        <v>3439</v>
      </c>
    </row>
    <row r="616" ht="18" customHeight="1" spans="1:19" x14ac:dyDescent="0.25">
      <c r="A616" s="24" t="s">
        <v>11</v>
      </c>
      <c r="B616" s="25" t="s">
        <v>3440</v>
      </c>
      <c r="C616" s="18" t="s">
        <v>11</v>
      </c>
      <c r="D616" s="26">
        <v>396</v>
      </c>
      <c r="E616" s="25" t="s">
        <v>3441</v>
      </c>
      <c r="F616" s="25" t="s">
        <v>199</v>
      </c>
      <c r="G616" s="25" t="s">
        <v>35</v>
      </c>
      <c r="H616" s="25" t="s">
        <v>3442</v>
      </c>
      <c r="I616" s="27" t="s">
        <v>3443</v>
      </c>
      <c r="J616" s="28" t="s">
        <v>83</v>
      </c>
      <c r="K616" s="28" t="s">
        <v>84</v>
      </c>
      <c r="L616" s="28" t="s">
        <v>296</v>
      </c>
      <c r="M616" s="25" t="s">
        <v>41</v>
      </c>
      <c r="N616" s="25" t="s">
        <v>42</v>
      </c>
      <c r="O616" s="29">
        <v>0.203</v>
      </c>
      <c r="P616" s="25" t="s">
        <v>11</v>
      </c>
      <c r="Q616" s="25" t="s">
        <v>43</v>
      </c>
      <c r="R616" s="24" t="s">
        <v>44</v>
      </c>
      <c r="S616" s="30" t="s">
        <v>3444</v>
      </c>
    </row>
    <row r="617" ht="18" customHeight="1" spans="1:19" x14ac:dyDescent="0.25">
      <c r="A617" s="16" t="s">
        <v>11</v>
      </c>
      <c r="B617" s="17" t="s">
        <v>3445</v>
      </c>
      <c r="C617" s="18" t="s">
        <v>11</v>
      </c>
      <c r="D617" s="19">
        <v>583</v>
      </c>
      <c r="E617" s="17" t="s">
        <v>3446</v>
      </c>
      <c r="F617" s="17" t="s">
        <v>199</v>
      </c>
      <c r="G617" s="17" t="s">
        <v>35</v>
      </c>
      <c r="H617" s="17" t="s">
        <v>3447</v>
      </c>
      <c r="I617" s="20" t="s">
        <v>3448</v>
      </c>
      <c r="J617" s="21" t="s">
        <v>83</v>
      </c>
      <c r="K617" s="21" t="s">
        <v>99</v>
      </c>
      <c r="L617" s="21" t="s">
        <v>720</v>
      </c>
      <c r="M617" s="17" t="s">
        <v>41</v>
      </c>
      <c r="N617" s="17" t="s">
        <v>42</v>
      </c>
      <c r="O617" s="22">
        <v>0.332</v>
      </c>
      <c r="P617" s="17" t="s">
        <v>11</v>
      </c>
      <c r="Q617" s="17" t="s">
        <v>705</v>
      </c>
      <c r="R617" s="16" t="s">
        <v>44</v>
      </c>
      <c r="S617" s="23" t="s">
        <v>3449</v>
      </c>
    </row>
    <row r="618" ht="18" customHeight="1" spans="1:19" x14ac:dyDescent="0.25">
      <c r="A618" s="24" t="s">
        <v>11</v>
      </c>
      <c r="B618" s="25" t="s">
        <v>3450</v>
      </c>
      <c r="C618" s="18" t="s">
        <v>11</v>
      </c>
      <c r="D618" s="26">
        <v>297</v>
      </c>
      <c r="E618" s="25" t="s">
        <v>3451</v>
      </c>
      <c r="F618" s="25" t="s">
        <v>317</v>
      </c>
      <c r="G618" s="25" t="s">
        <v>35</v>
      </c>
      <c r="H618" s="25" t="s">
        <v>3452</v>
      </c>
      <c r="I618" s="27" t="s">
        <v>3453</v>
      </c>
      <c r="J618" s="28" t="s">
        <v>51</v>
      </c>
      <c r="K618" s="28" t="s">
        <v>39</v>
      </c>
      <c r="L618" s="28" t="s">
        <v>77</v>
      </c>
      <c r="M618" s="25" t="s">
        <v>41</v>
      </c>
      <c r="N618" s="25" t="s">
        <v>42</v>
      </c>
      <c r="O618" s="29">
        <v>0.127</v>
      </c>
      <c r="P618" s="25" t="s">
        <v>11</v>
      </c>
      <c r="Q618" s="25" t="s">
        <v>119</v>
      </c>
      <c r="R618" s="24" t="s">
        <v>44</v>
      </c>
      <c r="S618" s="30" t="s">
        <v>3454</v>
      </c>
    </row>
    <row r="619" ht="18" customHeight="1" spans="1:19" x14ac:dyDescent="0.25">
      <c r="A619" s="16" t="s">
        <v>11</v>
      </c>
      <c r="B619" s="17" t="s">
        <v>3455</v>
      </c>
      <c r="C619" s="18" t="s">
        <v>11</v>
      </c>
      <c r="D619" s="19">
        <v>363</v>
      </c>
      <c r="E619" s="17" t="s">
        <v>3456</v>
      </c>
      <c r="F619" s="17" t="s">
        <v>317</v>
      </c>
      <c r="G619" s="17" t="s">
        <v>35</v>
      </c>
      <c r="H619" s="17" t="s">
        <v>3457</v>
      </c>
      <c r="I619" s="20" t="s">
        <v>3458</v>
      </c>
      <c r="J619" s="21" t="s">
        <v>51</v>
      </c>
      <c r="K619" s="21" t="s">
        <v>84</v>
      </c>
      <c r="L619" s="21" t="s">
        <v>40</v>
      </c>
      <c r="M619" s="17" t="s">
        <v>41</v>
      </c>
      <c r="N619" s="17" t="s">
        <v>42</v>
      </c>
      <c r="O619" s="22">
        <v>0.17</v>
      </c>
      <c r="P619" s="17" t="s">
        <v>11</v>
      </c>
      <c r="Q619" s="17" t="s">
        <v>119</v>
      </c>
      <c r="R619" s="16" t="s">
        <v>44</v>
      </c>
      <c r="S619" s="23" t="s">
        <v>3459</v>
      </c>
    </row>
    <row r="620" ht="18" customHeight="1" spans="1:19" x14ac:dyDescent="0.25">
      <c r="A620" s="24" t="s">
        <v>11</v>
      </c>
      <c r="B620" s="25" t="s">
        <v>3460</v>
      </c>
      <c r="C620" s="18" t="s">
        <v>11</v>
      </c>
      <c r="D620" s="26">
        <v>308</v>
      </c>
      <c r="E620" s="25" t="s">
        <v>3461</v>
      </c>
      <c r="F620" s="25" t="s">
        <v>3462</v>
      </c>
      <c r="G620" s="25" t="s">
        <v>35</v>
      </c>
      <c r="H620" s="25" t="s">
        <v>264</v>
      </c>
      <c r="I620" s="27" t="s">
        <v>3463</v>
      </c>
      <c r="J620" s="28" t="s">
        <v>2533</v>
      </c>
      <c r="K620" s="28" t="s">
        <v>39</v>
      </c>
      <c r="L620" s="28" t="s">
        <v>139</v>
      </c>
      <c r="M620" s="25" t="s">
        <v>41</v>
      </c>
      <c r="N620" s="25" t="s">
        <v>42</v>
      </c>
      <c r="O620" s="29">
        <v>0.3</v>
      </c>
      <c r="P620" s="25" t="s">
        <v>11</v>
      </c>
      <c r="Q620" s="25" t="s">
        <v>119</v>
      </c>
      <c r="R620" s="24" t="s">
        <v>44</v>
      </c>
      <c r="S620" s="30" t="s">
        <v>3464</v>
      </c>
    </row>
    <row r="621" ht="18" customHeight="1" spans="1:19" x14ac:dyDescent="0.25">
      <c r="A621" s="16" t="s">
        <v>11</v>
      </c>
      <c r="B621" s="17" t="s">
        <v>3465</v>
      </c>
      <c r="C621" s="18" t="s">
        <v>11</v>
      </c>
      <c r="D621" s="19">
        <v>561</v>
      </c>
      <c r="E621" s="17" t="s">
        <v>3466</v>
      </c>
      <c r="F621" s="17" t="s">
        <v>598</v>
      </c>
      <c r="G621" s="17" t="s">
        <v>35</v>
      </c>
      <c r="H621" s="17" t="s">
        <v>3467</v>
      </c>
      <c r="I621" s="20" t="s">
        <v>3468</v>
      </c>
      <c r="J621" s="21" t="s">
        <v>51</v>
      </c>
      <c r="K621" s="21" t="s">
        <v>99</v>
      </c>
      <c r="L621" s="21" t="s">
        <v>720</v>
      </c>
      <c r="M621" s="17" t="s">
        <v>41</v>
      </c>
      <c r="N621" s="17" t="s">
        <v>42</v>
      </c>
      <c r="O621" s="22">
        <v>0.332</v>
      </c>
      <c r="P621" s="17" t="s">
        <v>11</v>
      </c>
      <c r="Q621" s="17" t="s">
        <v>43</v>
      </c>
      <c r="R621" s="16" t="s">
        <v>44</v>
      </c>
      <c r="S621" s="23" t="s">
        <v>3469</v>
      </c>
    </row>
    <row r="622" ht="18" customHeight="1" spans="1:19" x14ac:dyDescent="0.25">
      <c r="A622" s="24" t="s">
        <v>11</v>
      </c>
      <c r="B622" s="25" t="s">
        <v>3470</v>
      </c>
      <c r="C622" s="18" t="s">
        <v>11</v>
      </c>
      <c r="D622" s="26">
        <v>561</v>
      </c>
      <c r="E622" s="25" t="s">
        <v>3471</v>
      </c>
      <c r="F622" s="25" t="s">
        <v>598</v>
      </c>
      <c r="G622" s="25" t="s">
        <v>35</v>
      </c>
      <c r="H622" s="25" t="s">
        <v>3472</v>
      </c>
      <c r="I622" s="27" t="s">
        <v>3473</v>
      </c>
      <c r="J622" s="28" t="s">
        <v>407</v>
      </c>
      <c r="K622" s="28" t="s">
        <v>99</v>
      </c>
      <c r="L622" s="28" t="s">
        <v>759</v>
      </c>
      <c r="M622" s="25" t="s">
        <v>41</v>
      </c>
      <c r="N622" s="25" t="s">
        <v>42</v>
      </c>
      <c r="O622" s="29">
        <v>0.386</v>
      </c>
      <c r="P622" s="25" t="s">
        <v>11</v>
      </c>
      <c r="Q622" s="25" t="s">
        <v>43</v>
      </c>
      <c r="R622" s="24" t="s">
        <v>44</v>
      </c>
      <c r="S622" s="30" t="s">
        <v>3474</v>
      </c>
    </row>
    <row r="623" ht="18" customHeight="1" spans="1:19" x14ac:dyDescent="0.25">
      <c r="A623" s="16" t="s">
        <v>11</v>
      </c>
      <c r="B623" s="17" t="s">
        <v>3475</v>
      </c>
      <c r="C623" s="18" t="s">
        <v>11</v>
      </c>
      <c r="D623" s="19">
        <v>242</v>
      </c>
      <c r="E623" s="17" t="s">
        <v>3476</v>
      </c>
      <c r="F623" s="17" t="s">
        <v>199</v>
      </c>
      <c r="G623" s="17" t="s">
        <v>35</v>
      </c>
      <c r="H623" s="17" t="s">
        <v>3477</v>
      </c>
      <c r="I623" s="20" t="s">
        <v>3478</v>
      </c>
      <c r="J623" s="21" t="s">
        <v>83</v>
      </c>
      <c r="K623" s="21" t="s">
        <v>39</v>
      </c>
      <c r="L623" s="21" t="s">
        <v>1549</v>
      </c>
      <c r="M623" s="17" t="s">
        <v>41</v>
      </c>
      <c r="N623" s="17" t="s">
        <v>42</v>
      </c>
      <c r="O623" s="22">
        <v>0.116</v>
      </c>
      <c r="P623" s="17" t="s">
        <v>11</v>
      </c>
      <c r="Q623" s="17" t="s">
        <v>468</v>
      </c>
      <c r="R623" s="16" t="s">
        <v>44</v>
      </c>
      <c r="S623" s="23" t="s">
        <v>3479</v>
      </c>
    </row>
    <row r="624" ht="18" customHeight="1" spans="1:19" x14ac:dyDescent="0.25">
      <c r="A624" s="24" t="s">
        <v>11</v>
      </c>
      <c r="B624" s="25" t="s">
        <v>3480</v>
      </c>
      <c r="C624" s="18" t="s">
        <v>11</v>
      </c>
      <c r="D624" s="26">
        <v>242</v>
      </c>
      <c r="E624" s="25" t="s">
        <v>3481</v>
      </c>
      <c r="F624" s="25" t="s">
        <v>199</v>
      </c>
      <c r="G624" s="25" t="s">
        <v>35</v>
      </c>
      <c r="H624" s="25" t="s">
        <v>3482</v>
      </c>
      <c r="I624" s="27" t="s">
        <v>3483</v>
      </c>
      <c r="J624" s="28" t="s">
        <v>83</v>
      </c>
      <c r="K624" s="28" t="s">
        <v>39</v>
      </c>
      <c r="L624" s="28" t="s">
        <v>77</v>
      </c>
      <c r="M624" s="25" t="s">
        <v>41</v>
      </c>
      <c r="N624" s="25" t="s">
        <v>42</v>
      </c>
      <c r="O624" s="29">
        <v>0.127</v>
      </c>
      <c r="P624" s="25" t="s">
        <v>11</v>
      </c>
      <c r="Q624" s="25" t="s">
        <v>468</v>
      </c>
      <c r="R624" s="24" t="s">
        <v>44</v>
      </c>
      <c r="S624" s="30" t="s">
        <v>3484</v>
      </c>
    </row>
    <row r="625" ht="18" customHeight="1" spans="1:19" x14ac:dyDescent="0.25">
      <c r="A625" s="16" t="s">
        <v>11</v>
      </c>
      <c r="B625" s="17" t="s">
        <v>3485</v>
      </c>
      <c r="C625" s="18" t="s">
        <v>11</v>
      </c>
      <c r="D625" s="19">
        <v>176</v>
      </c>
      <c r="E625" s="17" t="s">
        <v>3486</v>
      </c>
      <c r="F625" s="17" t="s">
        <v>199</v>
      </c>
      <c r="G625" s="17" t="s">
        <v>35</v>
      </c>
      <c r="H625" s="17" t="s">
        <v>3487</v>
      </c>
      <c r="I625" s="20" t="s">
        <v>3488</v>
      </c>
      <c r="J625" s="21" t="s">
        <v>92</v>
      </c>
      <c r="K625" s="21" t="s">
        <v>39</v>
      </c>
      <c r="L625" s="21" t="s">
        <v>77</v>
      </c>
      <c r="M625" s="17" t="s">
        <v>41</v>
      </c>
      <c r="N625" s="17" t="s">
        <v>42</v>
      </c>
      <c r="O625" s="22">
        <v>0.127</v>
      </c>
      <c r="P625" s="17" t="s">
        <v>11</v>
      </c>
      <c r="Q625" s="17" t="s">
        <v>468</v>
      </c>
      <c r="R625" s="16" t="s">
        <v>44</v>
      </c>
      <c r="S625" s="23" t="s">
        <v>3489</v>
      </c>
    </row>
    <row r="626" ht="18" customHeight="1" spans="1:19" x14ac:dyDescent="0.25">
      <c r="A626" s="24" t="s">
        <v>11</v>
      </c>
      <c r="B626" s="25" t="s">
        <v>3490</v>
      </c>
      <c r="C626" s="18" t="s">
        <v>11</v>
      </c>
      <c r="D626" s="26">
        <v>242</v>
      </c>
      <c r="E626" s="25" t="s">
        <v>3491</v>
      </c>
      <c r="F626" s="25" t="s">
        <v>199</v>
      </c>
      <c r="G626" s="25" t="s">
        <v>35</v>
      </c>
      <c r="H626" s="25" t="s">
        <v>3492</v>
      </c>
      <c r="I626" s="27" t="s">
        <v>3493</v>
      </c>
      <c r="J626" s="28" t="s">
        <v>83</v>
      </c>
      <c r="K626" s="28" t="s">
        <v>39</v>
      </c>
      <c r="L626" s="28" t="s">
        <v>687</v>
      </c>
      <c r="M626" s="25" t="s">
        <v>41</v>
      </c>
      <c r="N626" s="25" t="s">
        <v>42</v>
      </c>
      <c r="O626" s="29">
        <v>0.138</v>
      </c>
      <c r="P626" s="25" t="s">
        <v>11</v>
      </c>
      <c r="Q626" s="25" t="s">
        <v>468</v>
      </c>
      <c r="R626" s="24" t="s">
        <v>44</v>
      </c>
      <c r="S626" s="30" t="s">
        <v>3494</v>
      </c>
    </row>
    <row r="627" ht="18" customHeight="1" spans="1:19" x14ac:dyDescent="0.25">
      <c r="A627" s="16" t="s">
        <v>11</v>
      </c>
      <c r="B627" s="17" t="s">
        <v>3495</v>
      </c>
      <c r="C627" s="18" t="s">
        <v>11</v>
      </c>
      <c r="D627" s="19">
        <v>176</v>
      </c>
      <c r="E627" s="17" t="s">
        <v>3496</v>
      </c>
      <c r="F627" s="17" t="s">
        <v>199</v>
      </c>
      <c r="G627" s="17" t="s">
        <v>35</v>
      </c>
      <c r="H627" s="17" t="s">
        <v>3497</v>
      </c>
      <c r="I627" s="20" t="s">
        <v>3498</v>
      </c>
      <c r="J627" s="21" t="s">
        <v>92</v>
      </c>
      <c r="K627" s="21" t="s">
        <v>39</v>
      </c>
      <c r="L627" s="21" t="s">
        <v>77</v>
      </c>
      <c r="M627" s="17" t="s">
        <v>41</v>
      </c>
      <c r="N627" s="17" t="s">
        <v>42</v>
      </c>
      <c r="O627" s="22">
        <v>0.127</v>
      </c>
      <c r="P627" s="17" t="s">
        <v>11</v>
      </c>
      <c r="Q627" s="17" t="s">
        <v>468</v>
      </c>
      <c r="R627" s="16" t="s">
        <v>44</v>
      </c>
      <c r="S627" s="23" t="s">
        <v>3499</v>
      </c>
    </row>
    <row r="628" ht="18" customHeight="1" spans="1:19" x14ac:dyDescent="0.25">
      <c r="A628" s="24" t="s">
        <v>11</v>
      </c>
      <c r="B628" s="25" t="s">
        <v>3500</v>
      </c>
      <c r="C628" s="18" t="s">
        <v>11</v>
      </c>
      <c r="D628" s="26">
        <v>176</v>
      </c>
      <c r="E628" s="25" t="s">
        <v>3501</v>
      </c>
      <c r="F628" s="25" t="s">
        <v>199</v>
      </c>
      <c r="G628" s="25" t="s">
        <v>35</v>
      </c>
      <c r="H628" s="25" t="s">
        <v>3502</v>
      </c>
      <c r="I628" s="27" t="s">
        <v>3503</v>
      </c>
      <c r="J628" s="28" t="s">
        <v>92</v>
      </c>
      <c r="K628" s="28" t="s">
        <v>39</v>
      </c>
      <c r="L628" s="28" t="s">
        <v>77</v>
      </c>
      <c r="M628" s="25" t="s">
        <v>41</v>
      </c>
      <c r="N628" s="25" t="s">
        <v>42</v>
      </c>
      <c r="O628" s="29">
        <v>0.127</v>
      </c>
      <c r="P628" s="25" t="s">
        <v>11</v>
      </c>
      <c r="Q628" s="25" t="s">
        <v>468</v>
      </c>
      <c r="R628" s="24" t="s">
        <v>44</v>
      </c>
      <c r="S628" s="30" t="s">
        <v>3504</v>
      </c>
    </row>
    <row r="629" ht="18" customHeight="1" spans="1:19" x14ac:dyDescent="0.25">
      <c r="A629" s="16" t="s">
        <v>11</v>
      </c>
      <c r="B629" s="17" t="s">
        <v>3505</v>
      </c>
      <c r="C629" s="18" t="s">
        <v>11</v>
      </c>
      <c r="D629" s="19">
        <v>374</v>
      </c>
      <c r="E629" s="17" t="s">
        <v>3506</v>
      </c>
      <c r="F629" s="17" t="s">
        <v>369</v>
      </c>
      <c r="G629" s="17" t="s">
        <v>35</v>
      </c>
      <c r="H629" s="17" t="s">
        <v>3507</v>
      </c>
      <c r="I629" s="20" t="s">
        <v>3508</v>
      </c>
      <c r="J629" s="21" t="s">
        <v>38</v>
      </c>
      <c r="K629" s="21" t="s">
        <v>84</v>
      </c>
      <c r="L629" s="21" t="s">
        <v>117</v>
      </c>
      <c r="M629" s="17" t="s">
        <v>41</v>
      </c>
      <c r="N629" s="17" t="s">
        <v>42</v>
      </c>
      <c r="O629" s="22">
        <v>0.213</v>
      </c>
      <c r="P629" s="17" t="s">
        <v>11</v>
      </c>
      <c r="Q629" s="17" t="s">
        <v>43</v>
      </c>
      <c r="R629" s="16" t="s">
        <v>44</v>
      </c>
      <c r="S629" s="23" t="s">
        <v>3509</v>
      </c>
    </row>
    <row r="630" ht="18" customHeight="1" spans="1:19" x14ac:dyDescent="0.25">
      <c r="A630" s="24" t="s">
        <v>11</v>
      </c>
      <c r="B630" s="25" t="s">
        <v>3510</v>
      </c>
      <c r="C630" s="18" t="s">
        <v>11</v>
      </c>
      <c r="D630" s="26">
        <v>187</v>
      </c>
      <c r="E630" s="25" t="s">
        <v>3511</v>
      </c>
      <c r="F630" s="25" t="s">
        <v>2693</v>
      </c>
      <c r="G630" s="25" t="s">
        <v>35</v>
      </c>
      <c r="H630" s="25" t="s">
        <v>3512</v>
      </c>
      <c r="I630" s="27" t="s">
        <v>3513</v>
      </c>
      <c r="J630" s="28" t="s">
        <v>351</v>
      </c>
      <c r="K630" s="28" t="s">
        <v>39</v>
      </c>
      <c r="L630" s="28" t="s">
        <v>357</v>
      </c>
      <c r="M630" s="25" t="s">
        <v>41</v>
      </c>
      <c r="N630" s="25" t="s">
        <v>42</v>
      </c>
      <c r="O630" s="29">
        <v>0.105</v>
      </c>
      <c r="P630" s="25" t="s">
        <v>11</v>
      </c>
      <c r="Q630" s="25" t="s">
        <v>468</v>
      </c>
      <c r="R630" s="24" t="s">
        <v>44</v>
      </c>
      <c r="S630" s="30" t="s">
        <v>3514</v>
      </c>
    </row>
    <row r="631" ht="18" customHeight="1" spans="1:19" x14ac:dyDescent="0.25">
      <c r="A631" s="16" t="s">
        <v>11</v>
      </c>
      <c r="B631" s="17" t="s">
        <v>3515</v>
      </c>
      <c r="C631" s="18" t="s">
        <v>11</v>
      </c>
      <c r="D631" s="19">
        <v>330</v>
      </c>
      <c r="E631" s="17" t="s">
        <v>3516</v>
      </c>
      <c r="F631" s="17" t="s">
        <v>199</v>
      </c>
      <c r="G631" s="17" t="s">
        <v>35</v>
      </c>
      <c r="H631" s="17" t="s">
        <v>3517</v>
      </c>
      <c r="I631" s="20" t="s">
        <v>3518</v>
      </c>
      <c r="J631" s="21" t="s">
        <v>351</v>
      </c>
      <c r="K631" s="21" t="s">
        <v>67</v>
      </c>
      <c r="L631" s="21" t="s">
        <v>40</v>
      </c>
      <c r="M631" s="17" t="s">
        <v>41</v>
      </c>
      <c r="N631" s="17" t="s">
        <v>42</v>
      </c>
      <c r="O631" s="22">
        <v>0.17</v>
      </c>
      <c r="P631" s="17" t="s">
        <v>3519</v>
      </c>
      <c r="Q631" s="17" t="s">
        <v>468</v>
      </c>
      <c r="R631" s="16" t="s">
        <v>44</v>
      </c>
      <c r="S631" s="23" t="s">
        <v>3520</v>
      </c>
    </row>
    <row r="632" ht="18" customHeight="1" spans="1:19" x14ac:dyDescent="0.25">
      <c r="A632" s="24" t="s">
        <v>11</v>
      </c>
      <c r="B632" s="25" t="s">
        <v>3521</v>
      </c>
      <c r="C632" s="18" t="s">
        <v>11</v>
      </c>
      <c r="D632" s="26">
        <v>308</v>
      </c>
      <c r="E632" s="25" t="s">
        <v>3522</v>
      </c>
      <c r="F632" s="25" t="s">
        <v>3523</v>
      </c>
      <c r="G632" s="25" t="s">
        <v>35</v>
      </c>
      <c r="H632" s="25" t="s">
        <v>3524</v>
      </c>
      <c r="I632" s="27" t="s">
        <v>3525</v>
      </c>
      <c r="J632" s="28" t="s">
        <v>237</v>
      </c>
      <c r="K632" s="28" t="s">
        <v>67</v>
      </c>
      <c r="L632" s="28" t="s">
        <v>581</v>
      </c>
      <c r="M632" s="25" t="s">
        <v>203</v>
      </c>
      <c r="N632" s="25" t="s">
        <v>42</v>
      </c>
      <c r="O632" s="29">
        <v>0.305</v>
      </c>
      <c r="P632" s="25" t="s">
        <v>11</v>
      </c>
      <c r="Q632" s="25" t="s">
        <v>462</v>
      </c>
      <c r="R632" s="24" t="s">
        <v>44</v>
      </c>
      <c r="S632" s="30" t="s">
        <v>3526</v>
      </c>
    </row>
    <row r="633" ht="18" customHeight="1" spans="1:19" x14ac:dyDescent="0.25">
      <c r="A633" s="16" t="s">
        <v>11</v>
      </c>
      <c r="B633" s="17" t="s">
        <v>3527</v>
      </c>
      <c r="C633" s="18" t="s">
        <v>11</v>
      </c>
      <c r="D633" s="19">
        <v>154</v>
      </c>
      <c r="E633" s="17" t="s">
        <v>3528</v>
      </c>
      <c r="F633" s="17" t="s">
        <v>387</v>
      </c>
      <c r="G633" s="17" t="s">
        <v>104</v>
      </c>
      <c r="H633" s="17" t="s">
        <v>3529</v>
      </c>
      <c r="I633" s="20" t="s">
        <v>3530</v>
      </c>
      <c r="J633" s="21" t="s">
        <v>655</v>
      </c>
      <c r="K633" s="21" t="s">
        <v>211</v>
      </c>
      <c r="L633" s="21" t="s">
        <v>39</v>
      </c>
      <c r="M633" s="17" t="s">
        <v>41</v>
      </c>
      <c r="N633" s="17" t="s">
        <v>42</v>
      </c>
      <c r="O633" s="22">
        <v>0.095</v>
      </c>
      <c r="P633" s="17" t="s">
        <v>11</v>
      </c>
      <c r="Q633" s="17" t="s">
        <v>69</v>
      </c>
      <c r="R633" s="16" t="s">
        <v>44</v>
      </c>
      <c r="S633" s="23" t="s">
        <v>743</v>
      </c>
    </row>
    <row r="634" ht="18" customHeight="1" spans="1:19" x14ac:dyDescent="0.25">
      <c r="A634" s="24" t="s">
        <v>11</v>
      </c>
      <c r="B634" s="25" t="s">
        <v>3531</v>
      </c>
      <c r="C634" s="18" t="s">
        <v>11</v>
      </c>
      <c r="D634" s="26">
        <v>396</v>
      </c>
      <c r="E634" s="25" t="s">
        <v>3532</v>
      </c>
      <c r="F634" s="25" t="s">
        <v>199</v>
      </c>
      <c r="G634" s="25" t="s">
        <v>35</v>
      </c>
      <c r="H634" s="25" t="s">
        <v>3533</v>
      </c>
      <c r="I634" s="27" t="s">
        <v>3534</v>
      </c>
      <c r="J634" s="28" t="s">
        <v>51</v>
      </c>
      <c r="K634" s="28" t="s">
        <v>84</v>
      </c>
      <c r="L634" s="28" t="s">
        <v>40</v>
      </c>
      <c r="M634" s="25" t="s">
        <v>41</v>
      </c>
      <c r="N634" s="25" t="s">
        <v>42</v>
      </c>
      <c r="O634" s="29">
        <v>0.17</v>
      </c>
      <c r="P634" s="25" t="s">
        <v>11</v>
      </c>
      <c r="Q634" s="25" t="s">
        <v>260</v>
      </c>
      <c r="R634" s="24" t="s">
        <v>44</v>
      </c>
      <c r="S634" s="30" t="s">
        <v>3535</v>
      </c>
    </row>
    <row r="635" ht="18" customHeight="1" spans="1:19" x14ac:dyDescent="0.25">
      <c r="A635" s="16" t="s">
        <v>449</v>
      </c>
      <c r="B635" s="17" t="s">
        <v>3536</v>
      </c>
      <c r="C635" s="18" t="s">
        <v>11</v>
      </c>
      <c r="D635" s="19">
        <v>495</v>
      </c>
      <c r="E635" s="17" t="s">
        <v>3537</v>
      </c>
      <c r="F635" s="17" t="s">
        <v>1670</v>
      </c>
      <c r="G635" s="17" t="s">
        <v>35</v>
      </c>
      <c r="H635" s="17" t="s">
        <v>3538</v>
      </c>
      <c r="I635" s="20" t="s">
        <v>3539</v>
      </c>
      <c r="J635" s="21" t="s">
        <v>38</v>
      </c>
      <c r="K635" s="21" t="s">
        <v>39</v>
      </c>
      <c r="L635" s="21" t="s">
        <v>68</v>
      </c>
      <c r="M635" s="17" t="s">
        <v>41</v>
      </c>
      <c r="N635" s="17" t="s">
        <v>42</v>
      </c>
      <c r="O635" s="22">
        <v>0.181</v>
      </c>
      <c r="P635" s="17" t="s">
        <v>11</v>
      </c>
      <c r="Q635" s="17" t="s">
        <v>69</v>
      </c>
      <c r="R635" s="16" t="s">
        <v>44</v>
      </c>
      <c r="S635" s="23" t="s">
        <v>3540</v>
      </c>
    </row>
    <row r="636" ht="18" customHeight="1" spans="1:19" x14ac:dyDescent="0.25">
      <c r="A636" s="24" t="s">
        <v>11</v>
      </c>
      <c r="B636" s="25" t="s">
        <v>3541</v>
      </c>
      <c r="C636" s="18" t="s">
        <v>11</v>
      </c>
      <c r="D636" s="26">
        <v>517</v>
      </c>
      <c r="E636" s="25" t="s">
        <v>3542</v>
      </c>
      <c r="F636" s="25" t="s">
        <v>3543</v>
      </c>
      <c r="G636" s="25" t="s">
        <v>35</v>
      </c>
      <c r="H636" s="25" t="s">
        <v>3544</v>
      </c>
      <c r="I636" s="27" t="s">
        <v>3545</v>
      </c>
      <c r="J636" s="28" t="s">
        <v>51</v>
      </c>
      <c r="K636" s="28" t="s">
        <v>99</v>
      </c>
      <c r="L636" s="28" t="s">
        <v>52</v>
      </c>
      <c r="M636" s="25" t="s">
        <v>41</v>
      </c>
      <c r="N636" s="25" t="s">
        <v>42</v>
      </c>
      <c r="O636" s="29">
        <v>0.235</v>
      </c>
      <c r="P636" s="25" t="s">
        <v>11</v>
      </c>
      <c r="Q636" s="25" t="s">
        <v>260</v>
      </c>
      <c r="R636" s="24" t="s">
        <v>44</v>
      </c>
      <c r="S636" s="30" t="s">
        <v>3546</v>
      </c>
    </row>
    <row r="637" ht="18" customHeight="1" spans="1:19" x14ac:dyDescent="0.25">
      <c r="A637" s="16" t="s">
        <v>11</v>
      </c>
      <c r="B637" s="17" t="s">
        <v>3547</v>
      </c>
      <c r="C637" s="18" t="s">
        <v>11</v>
      </c>
      <c r="D637" s="19">
        <v>198</v>
      </c>
      <c r="E637" s="17" t="s">
        <v>3548</v>
      </c>
      <c r="F637" s="17" t="s">
        <v>234</v>
      </c>
      <c r="G637" s="17" t="s">
        <v>35</v>
      </c>
      <c r="H637" s="17" t="s">
        <v>3549</v>
      </c>
      <c r="I637" s="20" t="s">
        <v>3550</v>
      </c>
      <c r="J637" s="21" t="s">
        <v>51</v>
      </c>
      <c r="K637" s="21" t="s">
        <v>67</v>
      </c>
      <c r="L637" s="21" t="s">
        <v>39</v>
      </c>
      <c r="M637" s="17" t="s">
        <v>41</v>
      </c>
      <c r="N637" s="17" t="s">
        <v>42</v>
      </c>
      <c r="O637" s="22">
        <v>0.095</v>
      </c>
      <c r="P637" s="17" t="s">
        <v>11</v>
      </c>
      <c r="Q637" s="17" t="s">
        <v>669</v>
      </c>
      <c r="R637" s="16" t="s">
        <v>44</v>
      </c>
      <c r="S637" s="23" t="s">
        <v>3551</v>
      </c>
    </row>
    <row r="638" ht="18" customHeight="1" spans="1:19" x14ac:dyDescent="0.25">
      <c r="A638" s="24" t="s">
        <v>11</v>
      </c>
      <c r="B638" s="25" t="s">
        <v>3552</v>
      </c>
      <c r="C638" s="18" t="s">
        <v>11</v>
      </c>
      <c r="D638" s="26">
        <v>319</v>
      </c>
      <c r="E638" s="25" t="s">
        <v>3553</v>
      </c>
      <c r="F638" s="25" t="s">
        <v>199</v>
      </c>
      <c r="G638" s="25" t="s">
        <v>35</v>
      </c>
      <c r="H638" s="25" t="s">
        <v>3554</v>
      </c>
      <c r="I638" s="27" t="s">
        <v>3555</v>
      </c>
      <c r="J638" s="28" t="s">
        <v>351</v>
      </c>
      <c r="K638" s="28" t="s">
        <v>39</v>
      </c>
      <c r="L638" s="28" t="s">
        <v>60</v>
      </c>
      <c r="M638" s="25" t="s">
        <v>41</v>
      </c>
      <c r="N638" s="25" t="s">
        <v>42</v>
      </c>
      <c r="O638" s="29">
        <v>0.246</v>
      </c>
      <c r="P638" s="25" t="s">
        <v>11</v>
      </c>
      <c r="Q638" s="25" t="s">
        <v>69</v>
      </c>
      <c r="R638" s="24" t="s">
        <v>44</v>
      </c>
      <c r="S638" s="30" t="s">
        <v>3556</v>
      </c>
    </row>
    <row r="639" ht="18" customHeight="1" spans="1:19" x14ac:dyDescent="0.25">
      <c r="A639" s="16" t="s">
        <v>11</v>
      </c>
      <c r="B639" s="17" t="s">
        <v>3557</v>
      </c>
      <c r="C639" s="18" t="s">
        <v>11</v>
      </c>
      <c r="D639" s="19">
        <v>198</v>
      </c>
      <c r="E639" s="17" t="s">
        <v>3558</v>
      </c>
      <c r="F639" s="17" t="s">
        <v>387</v>
      </c>
      <c r="G639" s="17" t="s">
        <v>104</v>
      </c>
      <c r="H639" s="17" t="s">
        <v>3559</v>
      </c>
      <c r="I639" s="20" t="s">
        <v>3560</v>
      </c>
      <c r="J639" s="21" t="s">
        <v>655</v>
      </c>
      <c r="K639" s="21" t="s">
        <v>211</v>
      </c>
      <c r="L639" s="21" t="s">
        <v>357</v>
      </c>
      <c r="M639" s="17" t="s">
        <v>41</v>
      </c>
      <c r="N639" s="17" t="s">
        <v>42</v>
      </c>
      <c r="O639" s="22">
        <v>0.105</v>
      </c>
      <c r="P639" s="17" t="s">
        <v>11</v>
      </c>
      <c r="Q639" s="17" t="s">
        <v>213</v>
      </c>
      <c r="R639" s="16" t="s">
        <v>44</v>
      </c>
      <c r="S639" s="23" t="s">
        <v>3561</v>
      </c>
    </row>
    <row r="640" ht="18" customHeight="1" spans="1:19" x14ac:dyDescent="0.25">
      <c r="A640" s="24" t="s">
        <v>11</v>
      </c>
      <c r="B640" s="25" t="s">
        <v>3562</v>
      </c>
      <c r="C640" s="18" t="s">
        <v>11</v>
      </c>
      <c r="D640" s="26">
        <v>825</v>
      </c>
      <c r="E640" s="25" t="s">
        <v>3563</v>
      </c>
      <c r="F640" s="25" t="s">
        <v>3564</v>
      </c>
      <c r="G640" s="25" t="s">
        <v>35</v>
      </c>
      <c r="H640" s="25" t="s">
        <v>3565</v>
      </c>
      <c r="I640" s="27" t="s">
        <v>3566</v>
      </c>
      <c r="J640" s="28" t="s">
        <v>51</v>
      </c>
      <c r="K640" s="28" t="s">
        <v>99</v>
      </c>
      <c r="L640" s="28" t="s">
        <v>759</v>
      </c>
      <c r="M640" s="25" t="s">
        <v>41</v>
      </c>
      <c r="N640" s="25" t="s">
        <v>42</v>
      </c>
      <c r="O640" s="29">
        <v>0.386</v>
      </c>
      <c r="P640" s="25" t="s">
        <v>3567</v>
      </c>
      <c r="Q640" s="25" t="s">
        <v>195</v>
      </c>
      <c r="R640" s="24" t="s">
        <v>44</v>
      </c>
      <c r="S640" s="30" t="s">
        <v>3568</v>
      </c>
    </row>
    <row r="641" ht="18" customHeight="1" spans="1:19" x14ac:dyDescent="0.25">
      <c r="A641" s="16" t="s">
        <v>11</v>
      </c>
      <c r="B641" s="17" t="s">
        <v>3569</v>
      </c>
      <c r="C641" s="18" t="s">
        <v>11</v>
      </c>
      <c r="D641" s="19">
        <v>495</v>
      </c>
      <c r="E641" s="17" t="s">
        <v>3570</v>
      </c>
      <c r="F641" s="17" t="s">
        <v>3571</v>
      </c>
      <c r="G641" s="17" t="s">
        <v>35</v>
      </c>
      <c r="H641" s="17" t="s">
        <v>3572</v>
      </c>
      <c r="I641" s="20" t="s">
        <v>3573</v>
      </c>
      <c r="J641" s="21" t="s">
        <v>83</v>
      </c>
      <c r="K641" s="21" t="s">
        <v>39</v>
      </c>
      <c r="L641" s="21" t="s">
        <v>2547</v>
      </c>
      <c r="M641" s="17" t="s">
        <v>203</v>
      </c>
      <c r="N641" s="17" t="s">
        <v>42</v>
      </c>
      <c r="O641" s="22">
        <v>0.284</v>
      </c>
      <c r="P641" s="17" t="s">
        <v>461</v>
      </c>
      <c r="Q641" s="17" t="s">
        <v>462</v>
      </c>
      <c r="R641" s="16" t="s">
        <v>44</v>
      </c>
      <c r="S641" s="23" t="s">
        <v>3574</v>
      </c>
    </row>
    <row r="642" ht="18" customHeight="1" spans="1:19" x14ac:dyDescent="0.25">
      <c r="A642" s="24" t="s">
        <v>11</v>
      </c>
      <c r="B642" s="25" t="s">
        <v>3575</v>
      </c>
      <c r="C642" s="18" t="s">
        <v>11</v>
      </c>
      <c r="D642" s="26">
        <v>902</v>
      </c>
      <c r="E642" s="25" t="s">
        <v>3576</v>
      </c>
      <c r="F642" s="25" t="s">
        <v>199</v>
      </c>
      <c r="G642" s="25" t="s">
        <v>35</v>
      </c>
      <c r="H642" s="25" t="s">
        <v>3577</v>
      </c>
      <c r="I642" s="27" t="s">
        <v>3578</v>
      </c>
      <c r="J642" s="28" t="s">
        <v>51</v>
      </c>
      <c r="K642" s="28" t="s">
        <v>39</v>
      </c>
      <c r="L642" s="28" t="s">
        <v>834</v>
      </c>
      <c r="M642" s="25" t="s">
        <v>203</v>
      </c>
      <c r="N642" s="25" t="s">
        <v>42</v>
      </c>
      <c r="O642" s="29">
        <v>0.37</v>
      </c>
      <c r="P642" s="25" t="s">
        <v>3567</v>
      </c>
      <c r="Q642" s="25" t="s">
        <v>195</v>
      </c>
      <c r="R642" s="24" t="s">
        <v>44</v>
      </c>
      <c r="S642" s="30" t="s">
        <v>3579</v>
      </c>
    </row>
    <row r="643" ht="18" customHeight="1" spans="1:19" x14ac:dyDescent="0.25">
      <c r="A643" s="16" t="s">
        <v>11</v>
      </c>
      <c r="B643" s="17" t="s">
        <v>3580</v>
      </c>
      <c r="C643" s="18" t="s">
        <v>11</v>
      </c>
      <c r="D643" s="19">
        <v>814</v>
      </c>
      <c r="E643" s="17" t="s">
        <v>3581</v>
      </c>
      <c r="F643" s="17" t="s">
        <v>3582</v>
      </c>
      <c r="G643" s="17" t="s">
        <v>35</v>
      </c>
      <c r="H643" s="17" t="s">
        <v>3583</v>
      </c>
      <c r="I643" s="20" t="s">
        <v>3584</v>
      </c>
      <c r="J643" s="21" t="s">
        <v>83</v>
      </c>
      <c r="K643" s="21" t="s">
        <v>99</v>
      </c>
      <c r="L643" s="21" t="s">
        <v>2633</v>
      </c>
      <c r="M643" s="17" t="s">
        <v>41</v>
      </c>
      <c r="N643" s="17" t="s">
        <v>42</v>
      </c>
      <c r="O643" s="22">
        <v>0.451</v>
      </c>
      <c r="P643" s="17" t="s">
        <v>11</v>
      </c>
      <c r="Q643" s="17" t="s">
        <v>195</v>
      </c>
      <c r="R643" s="16" t="s">
        <v>44</v>
      </c>
      <c r="S643" s="23" t="s">
        <v>3585</v>
      </c>
    </row>
    <row r="644" ht="18" customHeight="1" spans="1:19" x14ac:dyDescent="0.25">
      <c r="A644" s="24" t="s">
        <v>11</v>
      </c>
      <c r="B644" s="25" t="s">
        <v>3586</v>
      </c>
      <c r="C644" s="18" t="s">
        <v>11</v>
      </c>
      <c r="D644" s="26">
        <v>616</v>
      </c>
      <c r="E644" s="25" t="s">
        <v>3587</v>
      </c>
      <c r="F644" s="25" t="s">
        <v>830</v>
      </c>
      <c r="G644" s="25" t="s">
        <v>35</v>
      </c>
      <c r="H644" s="25" t="s">
        <v>3588</v>
      </c>
      <c r="I644" s="27" t="s">
        <v>3589</v>
      </c>
      <c r="J644" s="28" t="s">
        <v>76</v>
      </c>
      <c r="K644" s="28" t="s">
        <v>833</v>
      </c>
      <c r="L644" s="28" t="s">
        <v>834</v>
      </c>
      <c r="M644" s="25" t="s">
        <v>140</v>
      </c>
      <c r="N644" s="25" t="s">
        <v>141</v>
      </c>
      <c r="O644" s="29">
        <v>0.569</v>
      </c>
      <c r="P644" s="25" t="s">
        <v>11</v>
      </c>
      <c r="Q644" s="25" t="s">
        <v>462</v>
      </c>
      <c r="R644" s="24" t="s">
        <v>44</v>
      </c>
      <c r="S644" s="30" t="s">
        <v>3590</v>
      </c>
    </row>
    <row r="645" ht="18" customHeight="1" spans="1:19" x14ac:dyDescent="0.25">
      <c r="A645" s="16" t="s">
        <v>11</v>
      </c>
      <c r="B645" s="17" t="s">
        <v>3591</v>
      </c>
      <c r="C645" s="18" t="s">
        <v>11</v>
      </c>
      <c r="D645" s="19">
        <v>297</v>
      </c>
      <c r="E645" s="17" t="s">
        <v>3592</v>
      </c>
      <c r="F645" s="17" t="s">
        <v>659</v>
      </c>
      <c r="G645" s="17" t="s">
        <v>35</v>
      </c>
      <c r="H645" s="17" t="s">
        <v>3593</v>
      </c>
      <c r="I645" s="20" t="s">
        <v>3594</v>
      </c>
      <c r="J645" s="21" t="s">
        <v>51</v>
      </c>
      <c r="K645" s="21" t="s">
        <v>39</v>
      </c>
      <c r="L645" s="21" t="s">
        <v>687</v>
      </c>
      <c r="M645" s="17" t="s">
        <v>41</v>
      </c>
      <c r="N645" s="17" t="s">
        <v>42</v>
      </c>
      <c r="O645" s="22">
        <v>0.138</v>
      </c>
      <c r="P645" s="17" t="s">
        <v>11</v>
      </c>
      <c r="Q645" s="17" t="s">
        <v>43</v>
      </c>
      <c r="R645" s="16" t="s">
        <v>44</v>
      </c>
      <c r="S645" s="23" t="s">
        <v>3595</v>
      </c>
    </row>
    <row r="646" ht="18" customHeight="1" spans="1:19" x14ac:dyDescent="0.25">
      <c r="A646" s="24" t="s">
        <v>11</v>
      </c>
      <c r="B646" s="25" t="s">
        <v>3596</v>
      </c>
      <c r="C646" s="18" t="s">
        <v>11</v>
      </c>
      <c r="D646" s="26">
        <v>264</v>
      </c>
      <c r="E646" s="25" t="s">
        <v>3597</v>
      </c>
      <c r="F646" s="25" t="s">
        <v>199</v>
      </c>
      <c r="G646" s="25" t="s">
        <v>35</v>
      </c>
      <c r="H646" s="25" t="s">
        <v>3598</v>
      </c>
      <c r="I646" s="27" t="s">
        <v>3599</v>
      </c>
      <c r="J646" s="28" t="s">
        <v>51</v>
      </c>
      <c r="K646" s="28" t="s">
        <v>39</v>
      </c>
      <c r="L646" s="28" t="s">
        <v>77</v>
      </c>
      <c r="M646" s="25" t="s">
        <v>41</v>
      </c>
      <c r="N646" s="25" t="s">
        <v>42</v>
      </c>
      <c r="O646" s="29">
        <v>0.127</v>
      </c>
      <c r="P646" s="25" t="s">
        <v>11</v>
      </c>
      <c r="Q646" s="25" t="s">
        <v>260</v>
      </c>
      <c r="R646" s="24" t="s">
        <v>44</v>
      </c>
      <c r="S646" s="30" t="s">
        <v>3600</v>
      </c>
    </row>
    <row r="647" ht="18" customHeight="1" spans="1:19" x14ac:dyDescent="0.25">
      <c r="A647" s="16" t="s">
        <v>11</v>
      </c>
      <c r="B647" s="17" t="s">
        <v>3601</v>
      </c>
      <c r="C647" s="18" t="s">
        <v>11</v>
      </c>
      <c r="D647" s="19">
        <v>286</v>
      </c>
      <c r="E647" s="17" t="s">
        <v>3602</v>
      </c>
      <c r="F647" s="17" t="s">
        <v>3603</v>
      </c>
      <c r="G647" s="17" t="s">
        <v>35</v>
      </c>
      <c r="H647" s="17" t="s">
        <v>3604</v>
      </c>
      <c r="I647" s="20" t="s">
        <v>3605</v>
      </c>
      <c r="J647" s="21" t="s">
        <v>76</v>
      </c>
      <c r="K647" s="21" t="s">
        <v>39</v>
      </c>
      <c r="L647" s="21" t="s">
        <v>52</v>
      </c>
      <c r="M647" s="17" t="s">
        <v>203</v>
      </c>
      <c r="N647" s="17" t="s">
        <v>42</v>
      </c>
      <c r="O647" s="22">
        <v>0.122</v>
      </c>
      <c r="P647" s="17" t="s">
        <v>461</v>
      </c>
      <c r="Q647" s="17" t="s">
        <v>462</v>
      </c>
      <c r="R647" s="16" t="s">
        <v>44</v>
      </c>
      <c r="S647" s="23" t="s">
        <v>3606</v>
      </c>
    </row>
    <row r="648" ht="18" customHeight="1" spans="1:19" x14ac:dyDescent="0.25">
      <c r="A648" s="24" t="s">
        <v>11</v>
      </c>
      <c r="B648" s="25" t="s">
        <v>3607</v>
      </c>
      <c r="C648" s="18" t="s">
        <v>11</v>
      </c>
      <c r="D648" s="26">
        <v>990</v>
      </c>
      <c r="E648" s="25" t="s">
        <v>3608</v>
      </c>
      <c r="F648" s="25" t="s">
        <v>2476</v>
      </c>
      <c r="G648" s="25" t="s">
        <v>885</v>
      </c>
      <c r="H648" s="25" t="s">
        <v>3609</v>
      </c>
      <c r="I648" s="27" t="s">
        <v>3610</v>
      </c>
      <c r="J648" s="28" t="s">
        <v>237</v>
      </c>
      <c r="K648" s="28" t="s">
        <v>228</v>
      </c>
      <c r="L648" s="28" t="s">
        <v>3611</v>
      </c>
      <c r="M648" s="25" t="s">
        <v>888</v>
      </c>
      <c r="N648" s="25" t="s">
        <v>141</v>
      </c>
      <c r="O648" s="29">
        <v>0.875</v>
      </c>
      <c r="P648" s="25" t="s">
        <v>11</v>
      </c>
      <c r="Q648" s="25" t="s">
        <v>462</v>
      </c>
      <c r="R648" s="24" t="s">
        <v>44</v>
      </c>
      <c r="S648" s="30" t="s">
        <v>3612</v>
      </c>
    </row>
    <row r="649" ht="18" customHeight="1" spans="1:19" x14ac:dyDescent="0.25">
      <c r="A649" s="16" t="s">
        <v>11</v>
      </c>
      <c r="B649" s="17" t="s">
        <v>3613</v>
      </c>
      <c r="C649" s="18" t="s">
        <v>11</v>
      </c>
      <c r="D649" s="19">
        <v>990</v>
      </c>
      <c r="E649" s="17" t="s">
        <v>3608</v>
      </c>
      <c r="F649" s="17" t="s">
        <v>2476</v>
      </c>
      <c r="G649" s="17" t="s">
        <v>35</v>
      </c>
      <c r="H649" s="17" t="s">
        <v>3614</v>
      </c>
      <c r="I649" s="20" t="s">
        <v>3615</v>
      </c>
      <c r="J649" s="21" t="s">
        <v>364</v>
      </c>
      <c r="K649" s="21" t="s">
        <v>228</v>
      </c>
      <c r="L649" s="21" t="s">
        <v>3611</v>
      </c>
      <c r="M649" s="17" t="s">
        <v>888</v>
      </c>
      <c r="N649" s="17" t="s">
        <v>141</v>
      </c>
      <c r="O649" s="22">
        <v>0.875</v>
      </c>
      <c r="P649" s="17" t="s">
        <v>11</v>
      </c>
      <c r="Q649" s="17" t="s">
        <v>462</v>
      </c>
      <c r="R649" s="16" t="s">
        <v>44</v>
      </c>
      <c r="S649" s="23" t="s">
        <v>3612</v>
      </c>
    </row>
    <row r="650" ht="18" customHeight="1" spans="1:19" x14ac:dyDescent="0.25">
      <c r="A650" s="24" t="s">
        <v>11</v>
      </c>
      <c r="B650" s="25" t="s">
        <v>3616</v>
      </c>
      <c r="C650" s="18" t="s">
        <v>11</v>
      </c>
      <c r="D650" s="26">
        <v>242</v>
      </c>
      <c r="E650" s="25" t="s">
        <v>3617</v>
      </c>
      <c r="F650" s="25" t="s">
        <v>3618</v>
      </c>
      <c r="G650" s="25" t="s">
        <v>35</v>
      </c>
      <c r="H650" s="25" t="s">
        <v>3619</v>
      </c>
      <c r="I650" s="27" t="s">
        <v>3620</v>
      </c>
      <c r="J650" s="28" t="s">
        <v>266</v>
      </c>
      <c r="K650" s="28" t="s">
        <v>67</v>
      </c>
      <c r="L650" s="28" t="s">
        <v>117</v>
      </c>
      <c r="M650" s="25" t="s">
        <v>41</v>
      </c>
      <c r="N650" s="25" t="s">
        <v>42</v>
      </c>
      <c r="O650" s="29">
        <v>0.213</v>
      </c>
      <c r="P650" s="25" t="s">
        <v>11</v>
      </c>
      <c r="Q650" s="25" t="s">
        <v>2506</v>
      </c>
      <c r="R650" s="24" t="s">
        <v>44</v>
      </c>
      <c r="S650" s="30" t="s">
        <v>3621</v>
      </c>
    </row>
    <row r="651" ht="18" customHeight="1" spans="1:19" x14ac:dyDescent="0.25">
      <c r="A651" s="16" t="s">
        <v>11</v>
      </c>
      <c r="B651" s="17" t="s">
        <v>3622</v>
      </c>
      <c r="C651" s="18" t="s">
        <v>11</v>
      </c>
      <c r="D651" s="19">
        <v>396</v>
      </c>
      <c r="E651" s="17" t="s">
        <v>3623</v>
      </c>
      <c r="F651" s="17" t="s">
        <v>199</v>
      </c>
      <c r="G651" s="17" t="s">
        <v>35</v>
      </c>
      <c r="H651" s="17" t="s">
        <v>3624</v>
      </c>
      <c r="I651" s="20" t="s">
        <v>3625</v>
      </c>
      <c r="J651" s="21" t="s">
        <v>92</v>
      </c>
      <c r="K651" s="21" t="s">
        <v>99</v>
      </c>
      <c r="L651" s="21" t="s">
        <v>759</v>
      </c>
      <c r="M651" s="17" t="s">
        <v>203</v>
      </c>
      <c r="N651" s="17" t="s">
        <v>42</v>
      </c>
      <c r="O651" s="22">
        <v>0.197</v>
      </c>
      <c r="P651" s="17" t="s">
        <v>11</v>
      </c>
      <c r="Q651" s="17" t="s">
        <v>2506</v>
      </c>
      <c r="R651" s="16" t="s">
        <v>44</v>
      </c>
      <c r="S651" s="23" t="s">
        <v>3626</v>
      </c>
    </row>
    <row r="652" ht="18" customHeight="1" spans="1:19" x14ac:dyDescent="0.25">
      <c r="A652" s="24" t="s">
        <v>11</v>
      </c>
      <c r="B652" s="25" t="s">
        <v>3627</v>
      </c>
      <c r="C652" s="18" t="s">
        <v>11</v>
      </c>
      <c r="D652" s="26">
        <v>396</v>
      </c>
      <c r="E652" s="25" t="s">
        <v>3628</v>
      </c>
      <c r="F652" s="25" t="s">
        <v>199</v>
      </c>
      <c r="G652" s="25" t="s">
        <v>35</v>
      </c>
      <c r="H652" s="25" t="s">
        <v>3629</v>
      </c>
      <c r="I652" s="27" t="s">
        <v>3630</v>
      </c>
      <c r="J652" s="28" t="s">
        <v>38</v>
      </c>
      <c r="K652" s="28" t="s">
        <v>39</v>
      </c>
      <c r="L652" s="28" t="s">
        <v>85</v>
      </c>
      <c r="M652" s="25" t="s">
        <v>41</v>
      </c>
      <c r="N652" s="25" t="s">
        <v>42</v>
      </c>
      <c r="O652" s="29">
        <v>0.192</v>
      </c>
      <c r="P652" s="25" t="s">
        <v>11</v>
      </c>
      <c r="Q652" s="25" t="s">
        <v>204</v>
      </c>
      <c r="R652" s="24" t="s">
        <v>44</v>
      </c>
      <c r="S652" s="30" t="s">
        <v>3631</v>
      </c>
    </row>
    <row r="653" ht="18" customHeight="1" spans="1:19" x14ac:dyDescent="0.25">
      <c r="A653" s="16" t="s">
        <v>11</v>
      </c>
      <c r="B653" s="17" t="s">
        <v>3632</v>
      </c>
      <c r="C653" s="18" t="s">
        <v>11</v>
      </c>
      <c r="D653" s="19">
        <v>4000</v>
      </c>
      <c r="E653" s="17" t="s">
        <v>3633</v>
      </c>
      <c r="F653" s="17" t="s">
        <v>3634</v>
      </c>
      <c r="G653" s="17" t="s">
        <v>885</v>
      </c>
      <c r="H653" s="17" t="s">
        <v>3635</v>
      </c>
      <c r="I653" s="20" t="s">
        <v>3636</v>
      </c>
      <c r="J653" s="21" t="s">
        <v>237</v>
      </c>
      <c r="K653" s="21" t="s">
        <v>1207</v>
      </c>
      <c r="L653" s="21" t="s">
        <v>3637</v>
      </c>
      <c r="M653" s="17" t="s">
        <v>1688</v>
      </c>
      <c r="N653" s="17" t="s">
        <v>141</v>
      </c>
      <c r="O653" s="22">
        <v>1.911</v>
      </c>
      <c r="P653" s="17" t="s">
        <v>11</v>
      </c>
      <c r="Q653" s="17" t="s">
        <v>462</v>
      </c>
      <c r="R653" s="16" t="s">
        <v>44</v>
      </c>
      <c r="S653" s="23" t="s">
        <v>3638</v>
      </c>
    </row>
    <row r="654" ht="18" customHeight="1" spans="1:19" x14ac:dyDescent="0.25">
      <c r="A654" s="24" t="s">
        <v>11</v>
      </c>
      <c r="B654" s="25" t="s">
        <v>3639</v>
      </c>
      <c r="C654" s="18" t="s">
        <v>11</v>
      </c>
      <c r="D654" s="26">
        <v>891</v>
      </c>
      <c r="E654" s="25" t="s">
        <v>3640</v>
      </c>
      <c r="F654" s="25" t="s">
        <v>199</v>
      </c>
      <c r="G654" s="25" t="s">
        <v>35</v>
      </c>
      <c r="H654" s="25" t="s">
        <v>3641</v>
      </c>
      <c r="I654" s="27" t="s">
        <v>3642</v>
      </c>
      <c r="J654" s="28" t="s">
        <v>76</v>
      </c>
      <c r="K654" s="28" t="s">
        <v>99</v>
      </c>
      <c r="L654" s="28" t="s">
        <v>3643</v>
      </c>
      <c r="M654" s="25" t="s">
        <v>203</v>
      </c>
      <c r="N654" s="25" t="s">
        <v>141</v>
      </c>
      <c r="O654" s="29">
        <v>0.353</v>
      </c>
      <c r="P654" s="25" t="s">
        <v>11</v>
      </c>
      <c r="Q654" s="25" t="s">
        <v>462</v>
      </c>
      <c r="R654" s="24" t="s">
        <v>44</v>
      </c>
      <c r="S654" s="30" t="s">
        <v>3644</v>
      </c>
    </row>
    <row r="655" ht="18" customHeight="1" spans="1:19" x14ac:dyDescent="0.25">
      <c r="A655" s="16" t="s">
        <v>11</v>
      </c>
      <c r="B655" s="17" t="s">
        <v>3645</v>
      </c>
      <c r="C655" s="18" t="s">
        <v>11</v>
      </c>
      <c r="D655" s="19">
        <v>360</v>
      </c>
      <c r="E655" s="17" t="s">
        <v>3646</v>
      </c>
      <c r="F655" s="17" t="s">
        <v>3647</v>
      </c>
      <c r="G655" s="17" t="s">
        <v>885</v>
      </c>
      <c r="H655" s="17" t="s">
        <v>3648</v>
      </c>
      <c r="I655" s="20" t="s">
        <v>3649</v>
      </c>
      <c r="J655" s="21" t="s">
        <v>2533</v>
      </c>
      <c r="K655" s="21" t="s">
        <v>833</v>
      </c>
      <c r="L655" s="21" t="s">
        <v>863</v>
      </c>
      <c r="M655" s="17" t="s">
        <v>140</v>
      </c>
      <c r="N655" s="17" t="s">
        <v>141</v>
      </c>
      <c r="O655" s="22">
        <v>0.611</v>
      </c>
      <c r="P655" s="17" t="s">
        <v>11</v>
      </c>
      <c r="Q655" s="17" t="s">
        <v>462</v>
      </c>
      <c r="R655" s="16" t="s">
        <v>44</v>
      </c>
      <c r="S655" s="23" t="s">
        <v>3650</v>
      </c>
    </row>
    <row r="656" ht="18" customHeight="1" spans="1:19" x14ac:dyDescent="0.25">
      <c r="A656" s="24" t="s">
        <v>11</v>
      </c>
      <c r="B656" s="25" t="s">
        <v>3651</v>
      </c>
      <c r="C656" s="18" t="s">
        <v>11</v>
      </c>
      <c r="D656" s="26">
        <v>990</v>
      </c>
      <c r="E656" s="25" t="s">
        <v>3652</v>
      </c>
      <c r="F656" s="25" t="s">
        <v>3653</v>
      </c>
      <c r="G656" s="25" t="s">
        <v>35</v>
      </c>
      <c r="H656" s="25" t="s">
        <v>3654</v>
      </c>
      <c r="I656" s="27" t="s">
        <v>3655</v>
      </c>
      <c r="J656" s="28" t="s">
        <v>266</v>
      </c>
      <c r="K656" s="28" t="s">
        <v>833</v>
      </c>
      <c r="L656" s="28" t="s">
        <v>3656</v>
      </c>
      <c r="M656" s="25" t="s">
        <v>140</v>
      </c>
      <c r="N656" s="25" t="s">
        <v>141</v>
      </c>
      <c r="O656" s="29">
        <v>0.513</v>
      </c>
      <c r="P656" s="25" t="s">
        <v>11</v>
      </c>
      <c r="Q656" s="25" t="s">
        <v>462</v>
      </c>
      <c r="R656" s="24" t="s">
        <v>44</v>
      </c>
      <c r="S656" s="30" t="s">
        <v>3657</v>
      </c>
    </row>
    <row r="657" ht="18" customHeight="1" spans="1:19" x14ac:dyDescent="0.25">
      <c r="A657" s="16" t="s">
        <v>11</v>
      </c>
      <c r="B657" s="17" t="s">
        <v>3658</v>
      </c>
      <c r="C657" s="18" t="s">
        <v>11</v>
      </c>
      <c r="D657" s="19">
        <v>1243</v>
      </c>
      <c r="E657" s="17" t="s">
        <v>3659</v>
      </c>
      <c r="F657" s="17" t="s">
        <v>3660</v>
      </c>
      <c r="G657" s="17" t="s">
        <v>35</v>
      </c>
      <c r="H657" s="17" t="s">
        <v>3661</v>
      </c>
      <c r="I657" s="20" t="s">
        <v>3662</v>
      </c>
      <c r="J657" s="21" t="s">
        <v>83</v>
      </c>
      <c r="K657" s="21" t="s">
        <v>99</v>
      </c>
      <c r="L657" s="21" t="s">
        <v>2547</v>
      </c>
      <c r="M657" s="17" t="s">
        <v>140</v>
      </c>
      <c r="N657" s="17" t="s">
        <v>141</v>
      </c>
      <c r="O657" s="22">
        <v>0.457</v>
      </c>
      <c r="P657" s="17" t="s">
        <v>11</v>
      </c>
      <c r="Q657" s="17" t="s">
        <v>462</v>
      </c>
      <c r="R657" s="16" t="s">
        <v>44</v>
      </c>
      <c r="S657" s="23" t="s">
        <v>3663</v>
      </c>
    </row>
    <row r="658" ht="18" customHeight="1" spans="1:19" x14ac:dyDescent="0.25">
      <c r="A658" s="24" t="s">
        <v>11</v>
      </c>
      <c r="B658" s="25" t="s">
        <v>3664</v>
      </c>
      <c r="C658" s="18" t="s">
        <v>11</v>
      </c>
      <c r="D658" s="26">
        <v>594</v>
      </c>
      <c r="E658" s="25" t="s">
        <v>3665</v>
      </c>
      <c r="F658" s="25" t="s">
        <v>1445</v>
      </c>
      <c r="G658" s="25" t="s">
        <v>35</v>
      </c>
      <c r="H658" s="25" t="s">
        <v>3666</v>
      </c>
      <c r="I658" s="27" t="s">
        <v>3667</v>
      </c>
      <c r="J658" s="28" t="s">
        <v>51</v>
      </c>
      <c r="K658" s="28" t="s">
        <v>39</v>
      </c>
      <c r="L658" s="28" t="s">
        <v>148</v>
      </c>
      <c r="M658" s="25" t="s">
        <v>41</v>
      </c>
      <c r="N658" s="25" t="s">
        <v>42</v>
      </c>
      <c r="O658" s="29">
        <v>0.257</v>
      </c>
      <c r="P658" s="25" t="s">
        <v>11</v>
      </c>
      <c r="Q658" s="25" t="s">
        <v>246</v>
      </c>
      <c r="R658" s="24" t="s">
        <v>44</v>
      </c>
      <c r="S658" s="30" t="s">
        <v>3668</v>
      </c>
    </row>
    <row r="659" ht="18" customHeight="1" spans="1:19" x14ac:dyDescent="0.25">
      <c r="A659" s="16" t="s">
        <v>11</v>
      </c>
      <c r="B659" s="17" t="s">
        <v>3669</v>
      </c>
      <c r="C659" s="18" t="s">
        <v>11</v>
      </c>
      <c r="D659" s="19">
        <v>187</v>
      </c>
      <c r="E659" s="17" t="s">
        <v>3670</v>
      </c>
      <c r="F659" s="17" t="s">
        <v>3380</v>
      </c>
      <c r="G659" s="17" t="s">
        <v>35</v>
      </c>
      <c r="H659" s="17" t="s">
        <v>3671</v>
      </c>
      <c r="I659" s="20" t="s">
        <v>3672</v>
      </c>
      <c r="J659" s="21" t="s">
        <v>227</v>
      </c>
      <c r="K659" s="21" t="s">
        <v>1212</v>
      </c>
      <c r="L659" s="21" t="s">
        <v>39</v>
      </c>
      <c r="M659" s="17" t="s">
        <v>41</v>
      </c>
      <c r="N659" s="17" t="s">
        <v>42</v>
      </c>
      <c r="O659" s="22">
        <v>0.095</v>
      </c>
      <c r="P659" s="17" t="s">
        <v>11</v>
      </c>
      <c r="Q659" s="17" t="s">
        <v>669</v>
      </c>
      <c r="R659" s="16" t="s">
        <v>44</v>
      </c>
      <c r="S659" s="23" t="s">
        <v>3673</v>
      </c>
    </row>
    <row r="660" ht="18" customHeight="1" spans="1:19" x14ac:dyDescent="0.25">
      <c r="A660" s="24" t="s">
        <v>11</v>
      </c>
      <c r="B660" s="25" t="s">
        <v>3674</v>
      </c>
      <c r="C660" s="18" t="s">
        <v>11</v>
      </c>
      <c r="D660" s="26">
        <v>187</v>
      </c>
      <c r="E660" s="25" t="s">
        <v>3675</v>
      </c>
      <c r="F660" s="25" t="s">
        <v>199</v>
      </c>
      <c r="G660" s="25" t="s">
        <v>35</v>
      </c>
      <c r="H660" s="25" t="s">
        <v>3676</v>
      </c>
      <c r="I660" s="27" t="s">
        <v>3677</v>
      </c>
      <c r="J660" s="28" t="s">
        <v>227</v>
      </c>
      <c r="K660" s="28" t="s">
        <v>39</v>
      </c>
      <c r="L660" s="28" t="s">
        <v>40</v>
      </c>
      <c r="M660" s="25" t="s">
        <v>41</v>
      </c>
      <c r="N660" s="25" t="s">
        <v>42</v>
      </c>
      <c r="O660" s="29">
        <v>0.17</v>
      </c>
      <c r="P660" s="25" t="s">
        <v>11</v>
      </c>
      <c r="Q660" s="25" t="s">
        <v>213</v>
      </c>
      <c r="R660" s="24" t="s">
        <v>44</v>
      </c>
      <c r="S660" s="30" t="s">
        <v>3678</v>
      </c>
    </row>
    <row r="661" ht="18" customHeight="1" spans="1:19" x14ac:dyDescent="0.25">
      <c r="A661" s="16" t="s">
        <v>11</v>
      </c>
      <c r="B661" s="17" t="s">
        <v>3679</v>
      </c>
      <c r="C661" s="18" t="s">
        <v>11</v>
      </c>
      <c r="D661" s="19">
        <v>990</v>
      </c>
      <c r="E661" s="17" t="s">
        <v>3680</v>
      </c>
      <c r="F661" s="17" t="s">
        <v>199</v>
      </c>
      <c r="G661" s="17" t="s">
        <v>35</v>
      </c>
      <c r="H661" s="17" t="s">
        <v>3681</v>
      </c>
      <c r="I661" s="20" t="s">
        <v>3682</v>
      </c>
      <c r="J661" s="21" t="s">
        <v>83</v>
      </c>
      <c r="K661" s="21" t="s">
        <v>1189</v>
      </c>
      <c r="L661" s="21" t="s">
        <v>1206</v>
      </c>
      <c r="M661" s="17" t="s">
        <v>41</v>
      </c>
      <c r="N661" s="17" t="s">
        <v>42</v>
      </c>
      <c r="O661" s="22">
        <v>0.581</v>
      </c>
      <c r="P661" s="17" t="s">
        <v>11</v>
      </c>
      <c r="Q661" s="17" t="s">
        <v>468</v>
      </c>
      <c r="R661" s="16" t="s">
        <v>44</v>
      </c>
      <c r="S661" s="23" t="s">
        <v>3683</v>
      </c>
    </row>
    <row r="662" ht="18" customHeight="1" spans="1:19" x14ac:dyDescent="0.25">
      <c r="A662" s="24" t="s">
        <v>11</v>
      </c>
      <c r="B662" s="25" t="s">
        <v>3684</v>
      </c>
      <c r="C662" s="18" t="s">
        <v>11</v>
      </c>
      <c r="D662" s="26">
        <v>594</v>
      </c>
      <c r="E662" s="25" t="s">
        <v>3685</v>
      </c>
      <c r="F662" s="25" t="s">
        <v>199</v>
      </c>
      <c r="G662" s="25" t="s">
        <v>35</v>
      </c>
      <c r="H662" s="25" t="s">
        <v>3686</v>
      </c>
      <c r="I662" s="27" t="s">
        <v>3687</v>
      </c>
      <c r="J662" s="28" t="s">
        <v>83</v>
      </c>
      <c r="K662" s="28" t="s">
        <v>84</v>
      </c>
      <c r="L662" s="28" t="s">
        <v>139</v>
      </c>
      <c r="M662" s="25" t="s">
        <v>41</v>
      </c>
      <c r="N662" s="25" t="s">
        <v>42</v>
      </c>
      <c r="O662" s="29">
        <v>0.3</v>
      </c>
      <c r="P662" s="25" t="s">
        <v>11</v>
      </c>
      <c r="Q662" s="25" t="s">
        <v>187</v>
      </c>
      <c r="R662" s="24" t="s">
        <v>44</v>
      </c>
      <c r="S662" s="30" t="s">
        <v>3688</v>
      </c>
    </row>
    <row r="663" ht="18" customHeight="1" spans="1:19" x14ac:dyDescent="0.25">
      <c r="A663" s="16" t="s">
        <v>11</v>
      </c>
      <c r="B663" s="17" t="s">
        <v>3689</v>
      </c>
      <c r="C663" s="18" t="s">
        <v>11</v>
      </c>
      <c r="D663" s="19">
        <v>693</v>
      </c>
      <c r="E663" s="17" t="s">
        <v>3690</v>
      </c>
      <c r="F663" s="17" t="s">
        <v>199</v>
      </c>
      <c r="G663" s="17" t="s">
        <v>35</v>
      </c>
      <c r="H663" s="17" t="s">
        <v>3691</v>
      </c>
      <c r="I663" s="20" t="s">
        <v>3692</v>
      </c>
      <c r="J663" s="21" t="s">
        <v>83</v>
      </c>
      <c r="K663" s="21" t="s">
        <v>99</v>
      </c>
      <c r="L663" s="21" t="s">
        <v>1066</v>
      </c>
      <c r="M663" s="17" t="s">
        <v>41</v>
      </c>
      <c r="N663" s="17" t="s">
        <v>42</v>
      </c>
      <c r="O663" s="22">
        <v>0.429</v>
      </c>
      <c r="P663" s="17" t="s">
        <v>11</v>
      </c>
      <c r="Q663" s="17" t="s">
        <v>3693</v>
      </c>
      <c r="R663" s="16" t="s">
        <v>44</v>
      </c>
      <c r="S663" s="23" t="s">
        <v>3694</v>
      </c>
    </row>
    <row r="664" ht="18" customHeight="1" spans="1:19" x14ac:dyDescent="0.25">
      <c r="A664" s="24" t="s">
        <v>11</v>
      </c>
      <c r="B664" s="25" t="s">
        <v>3695</v>
      </c>
      <c r="C664" s="18" t="s">
        <v>11</v>
      </c>
      <c r="D664" s="26">
        <v>924</v>
      </c>
      <c r="E664" s="25" t="s">
        <v>3696</v>
      </c>
      <c r="F664" s="25" t="s">
        <v>199</v>
      </c>
      <c r="G664" s="25" t="s">
        <v>35</v>
      </c>
      <c r="H664" s="25" t="s">
        <v>3697</v>
      </c>
      <c r="I664" s="27" t="s">
        <v>3698</v>
      </c>
      <c r="J664" s="28" t="s">
        <v>83</v>
      </c>
      <c r="K664" s="28" t="s">
        <v>99</v>
      </c>
      <c r="L664" s="28" t="s">
        <v>759</v>
      </c>
      <c r="M664" s="25" t="s">
        <v>41</v>
      </c>
      <c r="N664" s="25" t="s">
        <v>42</v>
      </c>
      <c r="O664" s="29">
        <v>0.386</v>
      </c>
      <c r="P664" s="25" t="s">
        <v>11</v>
      </c>
      <c r="Q664" s="25" t="s">
        <v>3693</v>
      </c>
      <c r="R664" s="24" t="s">
        <v>44</v>
      </c>
      <c r="S664" s="30" t="s">
        <v>3699</v>
      </c>
    </row>
    <row r="665" ht="18" customHeight="1" spans="1:19" x14ac:dyDescent="0.25">
      <c r="A665" s="16" t="s">
        <v>11</v>
      </c>
      <c r="B665" s="17" t="s">
        <v>3700</v>
      </c>
      <c r="C665" s="18" t="s">
        <v>11</v>
      </c>
      <c r="D665" s="19">
        <v>605</v>
      </c>
      <c r="E665" s="17" t="s">
        <v>3701</v>
      </c>
      <c r="F665" s="17" t="s">
        <v>199</v>
      </c>
      <c r="G665" s="17" t="s">
        <v>35</v>
      </c>
      <c r="H665" s="17" t="s">
        <v>3702</v>
      </c>
      <c r="I665" s="20" t="s">
        <v>3703</v>
      </c>
      <c r="J665" s="21" t="s">
        <v>83</v>
      </c>
      <c r="K665" s="21" t="s">
        <v>99</v>
      </c>
      <c r="L665" s="21" t="s">
        <v>139</v>
      </c>
      <c r="M665" s="17" t="s">
        <v>41</v>
      </c>
      <c r="N665" s="17" t="s">
        <v>42</v>
      </c>
      <c r="O665" s="22">
        <v>0.3</v>
      </c>
      <c r="P665" s="17" t="s">
        <v>11</v>
      </c>
      <c r="Q665" s="17" t="s">
        <v>3693</v>
      </c>
      <c r="R665" s="16" t="s">
        <v>44</v>
      </c>
      <c r="S665" s="23" t="s">
        <v>3704</v>
      </c>
    </row>
    <row r="666" ht="18" customHeight="1" spans="1:19" x14ac:dyDescent="0.25">
      <c r="A666" s="24" t="s">
        <v>11</v>
      </c>
      <c r="B666" s="25" t="s">
        <v>3705</v>
      </c>
      <c r="C666" s="18" t="s">
        <v>11</v>
      </c>
      <c r="D666" s="26">
        <v>616</v>
      </c>
      <c r="E666" s="25" t="s">
        <v>3706</v>
      </c>
      <c r="F666" s="25" t="s">
        <v>199</v>
      </c>
      <c r="G666" s="25" t="s">
        <v>35</v>
      </c>
      <c r="H666" s="25" t="s">
        <v>3707</v>
      </c>
      <c r="I666" s="27" t="s">
        <v>3708</v>
      </c>
      <c r="J666" s="28" t="s">
        <v>83</v>
      </c>
      <c r="K666" s="28" t="s">
        <v>39</v>
      </c>
      <c r="L666" s="28" t="s">
        <v>194</v>
      </c>
      <c r="M666" s="25" t="s">
        <v>41</v>
      </c>
      <c r="N666" s="25" t="s">
        <v>42</v>
      </c>
      <c r="O666" s="29">
        <v>0.278</v>
      </c>
      <c r="P666" s="25" t="s">
        <v>11</v>
      </c>
      <c r="Q666" s="25" t="s">
        <v>3693</v>
      </c>
      <c r="R666" s="24" t="s">
        <v>44</v>
      </c>
      <c r="S666" s="30" t="s">
        <v>3709</v>
      </c>
    </row>
    <row r="667" ht="18" customHeight="1" spans="1:19" x14ac:dyDescent="0.25">
      <c r="A667" s="16" t="s">
        <v>11</v>
      </c>
      <c r="B667" s="17" t="s">
        <v>3710</v>
      </c>
      <c r="C667" s="18" t="s">
        <v>11</v>
      </c>
      <c r="D667" s="19">
        <v>484</v>
      </c>
      <c r="E667" s="17" t="s">
        <v>3711</v>
      </c>
      <c r="F667" s="17" t="s">
        <v>199</v>
      </c>
      <c r="G667" s="17" t="s">
        <v>35</v>
      </c>
      <c r="H667" s="17" t="s">
        <v>3712</v>
      </c>
      <c r="I667" s="20" t="s">
        <v>3713</v>
      </c>
      <c r="J667" s="21" t="s">
        <v>227</v>
      </c>
      <c r="K667" s="21" t="s">
        <v>99</v>
      </c>
      <c r="L667" s="21" t="s">
        <v>509</v>
      </c>
      <c r="M667" s="17" t="s">
        <v>41</v>
      </c>
      <c r="N667" s="17" t="s">
        <v>42</v>
      </c>
      <c r="O667" s="22">
        <v>0.408</v>
      </c>
      <c r="P667" s="17" t="s">
        <v>11</v>
      </c>
      <c r="Q667" s="17" t="s">
        <v>3693</v>
      </c>
      <c r="R667" s="16" t="s">
        <v>44</v>
      </c>
      <c r="S667" s="23" t="s">
        <v>3714</v>
      </c>
    </row>
    <row r="668" ht="18" customHeight="1" spans="1:19" x14ac:dyDescent="0.25">
      <c r="A668" s="24" t="s">
        <v>11</v>
      </c>
      <c r="B668" s="25" t="s">
        <v>3715</v>
      </c>
      <c r="C668" s="18" t="s">
        <v>11</v>
      </c>
      <c r="D668" s="26">
        <v>264</v>
      </c>
      <c r="E668" s="25" t="s">
        <v>3716</v>
      </c>
      <c r="F668" s="25" t="s">
        <v>3717</v>
      </c>
      <c r="G668" s="25" t="s">
        <v>35</v>
      </c>
      <c r="H668" s="25" t="s">
        <v>3718</v>
      </c>
      <c r="I668" s="27" t="s">
        <v>3719</v>
      </c>
      <c r="J668" s="28" t="s">
        <v>76</v>
      </c>
      <c r="K668" s="28" t="s">
        <v>39</v>
      </c>
      <c r="L668" s="28" t="s">
        <v>575</v>
      </c>
      <c r="M668" s="25" t="s">
        <v>41</v>
      </c>
      <c r="N668" s="25" t="s">
        <v>42</v>
      </c>
      <c r="O668" s="29">
        <v>0.149</v>
      </c>
      <c r="P668" s="25" t="s">
        <v>11</v>
      </c>
      <c r="Q668" s="25" t="s">
        <v>187</v>
      </c>
      <c r="R668" s="24" t="s">
        <v>44</v>
      </c>
      <c r="S668" s="30" t="s">
        <v>3720</v>
      </c>
    </row>
    <row r="669" ht="18" customHeight="1" spans="1:19" x14ac:dyDescent="0.25">
      <c r="A669" s="16" t="s">
        <v>11</v>
      </c>
      <c r="B669" s="17" t="s">
        <v>3721</v>
      </c>
      <c r="C669" s="18" t="s">
        <v>11</v>
      </c>
      <c r="D669" s="19">
        <v>770</v>
      </c>
      <c r="E669" s="17" t="s">
        <v>3722</v>
      </c>
      <c r="F669" s="17" t="s">
        <v>1684</v>
      </c>
      <c r="G669" s="17" t="s">
        <v>35</v>
      </c>
      <c r="H669" s="17" t="s">
        <v>3723</v>
      </c>
      <c r="I669" s="20" t="s">
        <v>3724</v>
      </c>
      <c r="J669" s="21" t="s">
        <v>83</v>
      </c>
      <c r="K669" s="21" t="s">
        <v>99</v>
      </c>
      <c r="L669" s="21" t="s">
        <v>1032</v>
      </c>
      <c r="M669" s="17" t="s">
        <v>41</v>
      </c>
      <c r="N669" s="17" t="s">
        <v>42</v>
      </c>
      <c r="O669" s="22">
        <v>0.343</v>
      </c>
      <c r="P669" s="17" t="s">
        <v>11</v>
      </c>
      <c r="Q669" s="17" t="s">
        <v>43</v>
      </c>
      <c r="R669" s="16" t="s">
        <v>44</v>
      </c>
      <c r="S669" s="23" t="s">
        <v>3725</v>
      </c>
    </row>
    <row r="670" ht="18" customHeight="1" spans="1:19" x14ac:dyDescent="0.25">
      <c r="A670" s="24" t="s">
        <v>11</v>
      </c>
      <c r="B670" s="25" t="s">
        <v>3726</v>
      </c>
      <c r="C670" s="18" t="s">
        <v>11</v>
      </c>
      <c r="D670" s="26">
        <v>517</v>
      </c>
      <c r="E670" s="25" t="s">
        <v>3727</v>
      </c>
      <c r="F670" s="25" t="s">
        <v>3728</v>
      </c>
      <c r="G670" s="25" t="s">
        <v>35</v>
      </c>
      <c r="H670" s="25" t="s">
        <v>3729</v>
      </c>
      <c r="I670" s="27" t="s">
        <v>3730</v>
      </c>
      <c r="J670" s="28" t="s">
        <v>76</v>
      </c>
      <c r="K670" s="28" t="s">
        <v>39</v>
      </c>
      <c r="L670" s="28" t="s">
        <v>2679</v>
      </c>
      <c r="M670" s="25" t="s">
        <v>41</v>
      </c>
      <c r="N670" s="25" t="s">
        <v>42</v>
      </c>
      <c r="O670" s="29">
        <v>0.297</v>
      </c>
      <c r="P670" s="25" t="s">
        <v>11</v>
      </c>
      <c r="Q670" s="25" t="s">
        <v>195</v>
      </c>
      <c r="R670" s="24" t="s">
        <v>44</v>
      </c>
      <c r="S670" s="30" t="s">
        <v>3731</v>
      </c>
    </row>
    <row r="671" ht="18" customHeight="1" spans="1:19" x14ac:dyDescent="0.25">
      <c r="A671" s="16" t="s">
        <v>11</v>
      </c>
      <c r="B671" s="17" t="s">
        <v>3732</v>
      </c>
      <c r="C671" s="18" t="s">
        <v>11</v>
      </c>
      <c r="D671" s="19">
        <v>198</v>
      </c>
      <c r="E671" s="17" t="s">
        <v>3733</v>
      </c>
      <c r="F671" s="17" t="s">
        <v>3734</v>
      </c>
      <c r="G671" s="17" t="s">
        <v>35</v>
      </c>
      <c r="H671" s="17" t="s">
        <v>3735</v>
      </c>
      <c r="I671" s="20" t="s">
        <v>3736</v>
      </c>
      <c r="J671" s="21" t="s">
        <v>107</v>
      </c>
      <c r="K671" s="21" t="s">
        <v>99</v>
      </c>
      <c r="L671" s="21" t="s">
        <v>497</v>
      </c>
      <c r="M671" s="17" t="s">
        <v>888</v>
      </c>
      <c r="N671" s="17" t="s">
        <v>42</v>
      </c>
      <c r="O671" s="22">
        <v>0.481</v>
      </c>
      <c r="P671" s="17" t="s">
        <v>11</v>
      </c>
      <c r="Q671" s="17" t="s">
        <v>2506</v>
      </c>
      <c r="R671" s="16" t="s">
        <v>44</v>
      </c>
      <c r="S671" s="23" t="s">
        <v>3737</v>
      </c>
    </row>
    <row r="672" ht="18" customHeight="1" spans="1:19" x14ac:dyDescent="0.25">
      <c r="A672" s="24" t="s">
        <v>11</v>
      </c>
      <c r="B672" s="25" t="s">
        <v>3738</v>
      </c>
      <c r="C672" s="18" t="s">
        <v>11</v>
      </c>
      <c r="D672" s="26">
        <v>1397</v>
      </c>
      <c r="E672" s="25" t="s">
        <v>3739</v>
      </c>
      <c r="F672" s="25" t="s">
        <v>3740</v>
      </c>
      <c r="G672" s="25" t="s">
        <v>35</v>
      </c>
      <c r="H672" s="25" t="s">
        <v>3741</v>
      </c>
      <c r="I672" s="27" t="s">
        <v>3742</v>
      </c>
      <c r="J672" s="28" t="s">
        <v>51</v>
      </c>
      <c r="K672" s="28" t="s">
        <v>99</v>
      </c>
      <c r="L672" s="28" t="s">
        <v>3743</v>
      </c>
      <c r="M672" s="25" t="s">
        <v>203</v>
      </c>
      <c r="N672" s="25" t="s">
        <v>141</v>
      </c>
      <c r="O672" s="29">
        <v>0.58</v>
      </c>
      <c r="P672" s="25" t="s">
        <v>11</v>
      </c>
      <c r="Q672" s="25" t="s">
        <v>195</v>
      </c>
      <c r="R672" s="24" t="s">
        <v>44</v>
      </c>
      <c r="S672" s="30" t="s">
        <v>3744</v>
      </c>
    </row>
    <row r="673" ht="18" customHeight="1" spans="1:19" x14ac:dyDescent="0.25">
      <c r="A673" s="16" t="s">
        <v>1084</v>
      </c>
      <c r="B673" s="17" t="s">
        <v>3745</v>
      </c>
      <c r="C673" s="18" t="s">
        <v>11</v>
      </c>
      <c r="D673" s="19">
        <v>990</v>
      </c>
      <c r="E673" s="17" t="s">
        <v>3746</v>
      </c>
      <c r="F673" s="17" t="s">
        <v>3747</v>
      </c>
      <c r="G673" s="17" t="s">
        <v>35</v>
      </c>
      <c r="H673" s="17" t="s">
        <v>3748</v>
      </c>
      <c r="I673" s="20" t="s">
        <v>3749</v>
      </c>
      <c r="J673" s="21" t="s">
        <v>38</v>
      </c>
      <c r="K673" s="21" t="s">
        <v>3750</v>
      </c>
      <c r="L673" s="21" t="s">
        <v>3751</v>
      </c>
      <c r="M673" s="17" t="s">
        <v>203</v>
      </c>
      <c r="N673" s="17" t="s">
        <v>141</v>
      </c>
      <c r="O673" s="22">
        <v>0.547</v>
      </c>
      <c r="P673" s="17" t="s">
        <v>11</v>
      </c>
      <c r="Q673" s="17" t="s">
        <v>195</v>
      </c>
      <c r="R673" s="16" t="s">
        <v>44</v>
      </c>
      <c r="S673" s="23" t="s">
        <v>3752</v>
      </c>
    </row>
    <row r="674" ht="18" customHeight="1" spans="1:19" x14ac:dyDescent="0.25">
      <c r="A674" s="24" t="s">
        <v>11</v>
      </c>
      <c r="B674" s="25" t="s">
        <v>3753</v>
      </c>
      <c r="C674" s="18" t="s">
        <v>11</v>
      </c>
      <c r="D674" s="26">
        <v>1144</v>
      </c>
      <c r="E674" s="25" t="s">
        <v>3754</v>
      </c>
      <c r="F674" s="25" t="s">
        <v>3755</v>
      </c>
      <c r="G674" s="25" t="s">
        <v>35</v>
      </c>
      <c r="H674" s="25" t="s">
        <v>3756</v>
      </c>
      <c r="I674" s="27" t="s">
        <v>3757</v>
      </c>
      <c r="J674" s="28" t="s">
        <v>351</v>
      </c>
      <c r="K674" s="28" t="s">
        <v>99</v>
      </c>
      <c r="L674" s="28" t="s">
        <v>3758</v>
      </c>
      <c r="M674" s="25" t="s">
        <v>3759</v>
      </c>
      <c r="N674" s="25" t="s">
        <v>141</v>
      </c>
      <c r="O674" s="29">
        <v>0.781</v>
      </c>
      <c r="P674" s="25" t="s">
        <v>11</v>
      </c>
      <c r="Q674" s="25" t="s">
        <v>1680</v>
      </c>
      <c r="R674" s="24" t="s">
        <v>44</v>
      </c>
      <c r="S674" s="30" t="s">
        <v>3760</v>
      </c>
    </row>
    <row r="675" ht="18" customHeight="1" spans="1:19" x14ac:dyDescent="0.25">
      <c r="A675" s="16" t="s">
        <v>11</v>
      </c>
      <c r="B675" s="17" t="s">
        <v>3761</v>
      </c>
      <c r="C675" s="18" t="s">
        <v>11</v>
      </c>
      <c r="D675" s="19">
        <v>913</v>
      </c>
      <c r="E675" s="17" t="s">
        <v>3762</v>
      </c>
      <c r="F675" s="17" t="s">
        <v>1705</v>
      </c>
      <c r="G675" s="17" t="s">
        <v>35</v>
      </c>
      <c r="H675" s="17" t="s">
        <v>3763</v>
      </c>
      <c r="I675" s="20" t="s">
        <v>3764</v>
      </c>
      <c r="J675" s="21" t="s">
        <v>351</v>
      </c>
      <c r="K675" s="21" t="s">
        <v>3750</v>
      </c>
      <c r="L675" s="21" t="s">
        <v>3765</v>
      </c>
      <c r="M675" s="17" t="s">
        <v>3759</v>
      </c>
      <c r="N675" s="17" t="s">
        <v>141</v>
      </c>
      <c r="O675" s="22">
        <v>0.838</v>
      </c>
      <c r="P675" s="17" t="s">
        <v>11</v>
      </c>
      <c r="Q675" s="17" t="s">
        <v>1680</v>
      </c>
      <c r="R675" s="16" t="s">
        <v>44</v>
      </c>
      <c r="S675" s="23" t="s">
        <v>3766</v>
      </c>
    </row>
    <row r="676" ht="18" customHeight="1" spans="1:19" x14ac:dyDescent="0.25">
      <c r="A676" s="24" t="s">
        <v>11</v>
      </c>
      <c r="B676" s="25" t="s">
        <v>3767</v>
      </c>
      <c r="C676" s="18" t="s">
        <v>11</v>
      </c>
      <c r="D676" s="26">
        <v>1441</v>
      </c>
      <c r="E676" s="25" t="s">
        <v>3768</v>
      </c>
      <c r="F676" s="25" t="s">
        <v>3769</v>
      </c>
      <c r="G676" s="25" t="s">
        <v>35</v>
      </c>
      <c r="H676" s="25" t="s">
        <v>3770</v>
      </c>
      <c r="I676" s="27" t="s">
        <v>3771</v>
      </c>
      <c r="J676" s="28" t="s">
        <v>407</v>
      </c>
      <c r="K676" s="28" t="s">
        <v>833</v>
      </c>
      <c r="L676" s="28" t="s">
        <v>3772</v>
      </c>
      <c r="M676" s="25" t="s">
        <v>3759</v>
      </c>
      <c r="N676" s="25" t="s">
        <v>141</v>
      </c>
      <c r="O676" s="29">
        <v>0.581</v>
      </c>
      <c r="P676" s="25" t="s">
        <v>11</v>
      </c>
      <c r="Q676" s="25" t="s">
        <v>1680</v>
      </c>
      <c r="R676" s="24" t="s">
        <v>44</v>
      </c>
      <c r="S676" s="30" t="s">
        <v>3773</v>
      </c>
    </row>
    <row r="677" ht="18" customHeight="1" spans="1:19" x14ac:dyDescent="0.25">
      <c r="A677" s="16" t="s">
        <v>11</v>
      </c>
      <c r="B677" s="17" t="s">
        <v>3774</v>
      </c>
      <c r="C677" s="18" t="s">
        <v>11</v>
      </c>
      <c r="D677" s="19">
        <v>1573</v>
      </c>
      <c r="E677" s="17" t="s">
        <v>3775</v>
      </c>
      <c r="F677" s="17" t="s">
        <v>199</v>
      </c>
      <c r="G677" s="17" t="s">
        <v>35</v>
      </c>
      <c r="H677" s="17" t="s">
        <v>3776</v>
      </c>
      <c r="I677" s="20" t="s">
        <v>3777</v>
      </c>
      <c r="J677" s="21" t="s">
        <v>83</v>
      </c>
      <c r="K677" s="21" t="s">
        <v>833</v>
      </c>
      <c r="L677" s="21" t="s">
        <v>3611</v>
      </c>
      <c r="M677" s="17" t="s">
        <v>3759</v>
      </c>
      <c r="N677" s="17" t="s">
        <v>141</v>
      </c>
      <c r="O677" s="22">
        <v>0.656</v>
      </c>
      <c r="P677" s="17" t="s">
        <v>11</v>
      </c>
      <c r="Q677" s="17" t="s">
        <v>1680</v>
      </c>
      <c r="R677" s="16" t="s">
        <v>44</v>
      </c>
      <c r="S677" s="23" t="s">
        <v>3778</v>
      </c>
    </row>
    <row r="678" ht="18" customHeight="1" spans="1:19" x14ac:dyDescent="0.25">
      <c r="A678" s="24" t="s">
        <v>11</v>
      </c>
      <c r="B678" s="25" t="s">
        <v>3779</v>
      </c>
      <c r="C678" s="18" t="s">
        <v>11</v>
      </c>
      <c r="D678" s="26">
        <v>693</v>
      </c>
      <c r="E678" s="25" t="s">
        <v>3780</v>
      </c>
      <c r="F678" s="25" t="s">
        <v>3781</v>
      </c>
      <c r="G678" s="25" t="s">
        <v>35</v>
      </c>
      <c r="H678" s="25" t="s">
        <v>3782</v>
      </c>
      <c r="I678" s="27" t="s">
        <v>3783</v>
      </c>
      <c r="J678" s="28" t="s">
        <v>51</v>
      </c>
      <c r="K678" s="28" t="s">
        <v>357</v>
      </c>
      <c r="L678" s="28" t="s">
        <v>581</v>
      </c>
      <c r="M678" s="25" t="s">
        <v>203</v>
      </c>
      <c r="N678" s="25" t="s">
        <v>42</v>
      </c>
      <c r="O678" s="29">
        <v>0.305</v>
      </c>
      <c r="P678" s="25" t="s">
        <v>11</v>
      </c>
      <c r="Q678" s="25" t="s">
        <v>195</v>
      </c>
      <c r="R678" s="24" t="s">
        <v>44</v>
      </c>
      <c r="S678" s="30" t="s">
        <v>3784</v>
      </c>
    </row>
    <row r="679" ht="18" customHeight="1" spans="1:19" x14ac:dyDescent="0.25">
      <c r="A679" s="16" t="s">
        <v>11</v>
      </c>
      <c r="B679" s="17" t="s">
        <v>3785</v>
      </c>
      <c r="C679" s="18" t="s">
        <v>11</v>
      </c>
      <c r="D679" s="19">
        <v>935</v>
      </c>
      <c r="E679" s="17" t="s">
        <v>3786</v>
      </c>
      <c r="F679" s="17" t="s">
        <v>3787</v>
      </c>
      <c r="G679" s="17" t="s">
        <v>35</v>
      </c>
      <c r="H679" s="17" t="s">
        <v>3788</v>
      </c>
      <c r="I679" s="20" t="s">
        <v>3789</v>
      </c>
      <c r="J679" s="21" t="s">
        <v>407</v>
      </c>
      <c r="K679" s="21" t="s">
        <v>833</v>
      </c>
      <c r="L679" s="21" t="s">
        <v>3790</v>
      </c>
      <c r="M679" s="17" t="s">
        <v>3759</v>
      </c>
      <c r="N679" s="17" t="s">
        <v>141</v>
      </c>
      <c r="O679" s="22">
        <v>0.711</v>
      </c>
      <c r="P679" s="17" t="s">
        <v>11</v>
      </c>
      <c r="Q679" s="17" t="s">
        <v>1680</v>
      </c>
      <c r="R679" s="16" t="s">
        <v>44</v>
      </c>
      <c r="S679" s="23" t="s">
        <v>3791</v>
      </c>
    </row>
    <row r="680" ht="18" customHeight="1" spans="1:19" x14ac:dyDescent="0.25">
      <c r="A680" s="24" t="s">
        <v>11</v>
      </c>
      <c r="B680" s="25" t="s">
        <v>3792</v>
      </c>
      <c r="C680" s="18" t="s">
        <v>11</v>
      </c>
      <c r="D680" s="26">
        <v>913</v>
      </c>
      <c r="E680" s="25" t="s">
        <v>3793</v>
      </c>
      <c r="F680" s="25" t="s">
        <v>3794</v>
      </c>
      <c r="G680" s="25" t="s">
        <v>35</v>
      </c>
      <c r="H680" s="25" t="s">
        <v>3795</v>
      </c>
      <c r="I680" s="27" t="s">
        <v>3796</v>
      </c>
      <c r="J680" s="28" t="s">
        <v>407</v>
      </c>
      <c r="K680" s="28" t="s">
        <v>3750</v>
      </c>
      <c r="L680" s="28" t="s">
        <v>3797</v>
      </c>
      <c r="M680" s="25" t="s">
        <v>3759</v>
      </c>
      <c r="N680" s="25" t="s">
        <v>141</v>
      </c>
      <c r="O680" s="29">
        <v>0.91</v>
      </c>
      <c r="P680" s="25" t="s">
        <v>11</v>
      </c>
      <c r="Q680" s="25" t="s">
        <v>1680</v>
      </c>
      <c r="R680" s="24" t="s">
        <v>44</v>
      </c>
      <c r="S680" s="30" t="s">
        <v>3798</v>
      </c>
    </row>
    <row r="681" ht="18" customHeight="1" spans="1:19" x14ac:dyDescent="0.25">
      <c r="A681" s="16" t="s">
        <v>11</v>
      </c>
      <c r="B681" s="17" t="s">
        <v>3799</v>
      </c>
      <c r="C681" s="18" t="s">
        <v>11</v>
      </c>
      <c r="D681" s="19">
        <v>693</v>
      </c>
      <c r="E681" s="17" t="s">
        <v>3800</v>
      </c>
      <c r="F681" s="17" t="s">
        <v>3801</v>
      </c>
      <c r="G681" s="17" t="s">
        <v>35</v>
      </c>
      <c r="H681" s="17" t="s">
        <v>3802</v>
      </c>
      <c r="I681" s="20" t="s">
        <v>3803</v>
      </c>
      <c r="J681" s="21" t="s">
        <v>51</v>
      </c>
      <c r="K681" s="21" t="s">
        <v>920</v>
      </c>
      <c r="L681" s="21" t="s">
        <v>3656</v>
      </c>
      <c r="M681" s="17" t="s">
        <v>203</v>
      </c>
      <c r="N681" s="17" t="s">
        <v>42</v>
      </c>
      <c r="O681" s="22">
        <v>0.327</v>
      </c>
      <c r="P681" s="17" t="s">
        <v>11</v>
      </c>
      <c r="Q681" s="17" t="s">
        <v>195</v>
      </c>
      <c r="R681" s="16" t="s">
        <v>44</v>
      </c>
      <c r="S681" s="23" t="s">
        <v>3804</v>
      </c>
    </row>
    <row r="682" ht="18" customHeight="1" spans="1:19" x14ac:dyDescent="0.25">
      <c r="A682" s="24" t="s">
        <v>11</v>
      </c>
      <c r="B682" s="25" t="s">
        <v>3805</v>
      </c>
      <c r="C682" s="18" t="s">
        <v>11</v>
      </c>
      <c r="D682" s="26">
        <v>385</v>
      </c>
      <c r="E682" s="25" t="s">
        <v>3806</v>
      </c>
      <c r="F682" s="25" t="s">
        <v>199</v>
      </c>
      <c r="G682" s="25" t="s">
        <v>35</v>
      </c>
      <c r="H682" s="25" t="s">
        <v>3807</v>
      </c>
      <c r="I682" s="27" t="s">
        <v>3808</v>
      </c>
      <c r="J682" s="28" t="s">
        <v>83</v>
      </c>
      <c r="K682" s="28" t="s">
        <v>39</v>
      </c>
      <c r="L682" s="28" t="s">
        <v>60</v>
      </c>
      <c r="M682" s="25" t="s">
        <v>41</v>
      </c>
      <c r="N682" s="25" t="s">
        <v>42</v>
      </c>
      <c r="O682" s="29">
        <v>0.246</v>
      </c>
      <c r="P682" s="25" t="s">
        <v>11</v>
      </c>
      <c r="Q682" s="25" t="s">
        <v>220</v>
      </c>
      <c r="R682" s="24" t="s">
        <v>44</v>
      </c>
      <c r="S682" s="30" t="s">
        <v>3809</v>
      </c>
    </row>
    <row r="683" ht="18" customHeight="1" spans="1:19" x14ac:dyDescent="0.25">
      <c r="A683" s="16" t="s">
        <v>11</v>
      </c>
      <c r="B683" s="17" t="s">
        <v>3810</v>
      </c>
      <c r="C683" s="18" t="s">
        <v>11</v>
      </c>
      <c r="D683" s="19">
        <v>935</v>
      </c>
      <c r="E683" s="17" t="s">
        <v>3811</v>
      </c>
      <c r="F683" s="17" t="s">
        <v>3812</v>
      </c>
      <c r="G683" s="17" t="s">
        <v>35</v>
      </c>
      <c r="H683" s="17" t="s">
        <v>3813</v>
      </c>
      <c r="I683" s="20" t="s">
        <v>3814</v>
      </c>
      <c r="J683" s="21" t="s">
        <v>76</v>
      </c>
      <c r="K683" s="21" t="s">
        <v>99</v>
      </c>
      <c r="L683" s="21" t="s">
        <v>1850</v>
      </c>
      <c r="M683" s="17" t="s">
        <v>203</v>
      </c>
      <c r="N683" s="17" t="s">
        <v>42</v>
      </c>
      <c r="O683" s="22">
        <v>0.564</v>
      </c>
      <c r="P683" s="17" t="s">
        <v>11</v>
      </c>
      <c r="Q683" s="17" t="s">
        <v>174</v>
      </c>
      <c r="R683" s="16" t="s">
        <v>44</v>
      </c>
      <c r="S683" s="23" t="s">
        <v>3815</v>
      </c>
    </row>
    <row r="684" ht="18" customHeight="1" spans="1:19" x14ac:dyDescent="0.25">
      <c r="A684" s="24" t="s">
        <v>11</v>
      </c>
      <c r="B684" s="25" t="s">
        <v>3816</v>
      </c>
      <c r="C684" s="18" t="s">
        <v>11</v>
      </c>
      <c r="D684" s="26">
        <v>319</v>
      </c>
      <c r="E684" s="25" t="s">
        <v>3817</v>
      </c>
      <c r="F684" s="25" t="s">
        <v>3818</v>
      </c>
      <c r="G684" s="25" t="s">
        <v>35</v>
      </c>
      <c r="H684" s="25" t="s">
        <v>3819</v>
      </c>
      <c r="I684" s="27" t="s">
        <v>3820</v>
      </c>
      <c r="J684" s="28" t="s">
        <v>107</v>
      </c>
      <c r="K684" s="28" t="s">
        <v>99</v>
      </c>
      <c r="L684" s="28" t="s">
        <v>3790</v>
      </c>
      <c r="M684" s="25" t="s">
        <v>203</v>
      </c>
      <c r="N684" s="25" t="s">
        <v>141</v>
      </c>
      <c r="O684" s="29">
        <v>0.828</v>
      </c>
      <c r="P684" s="25" t="s">
        <v>11</v>
      </c>
      <c r="Q684" s="25" t="s">
        <v>2506</v>
      </c>
      <c r="R684" s="24" t="s">
        <v>44</v>
      </c>
      <c r="S684" s="30" t="s">
        <v>3821</v>
      </c>
    </row>
    <row r="685" ht="18" customHeight="1" spans="1:19" x14ac:dyDescent="0.25">
      <c r="A685" s="16" t="s">
        <v>11</v>
      </c>
      <c r="B685" s="17" t="s">
        <v>3822</v>
      </c>
      <c r="C685" s="18" t="s">
        <v>11</v>
      </c>
      <c r="D685" s="19">
        <v>924</v>
      </c>
      <c r="E685" s="17" t="s">
        <v>3823</v>
      </c>
      <c r="F685" s="17" t="s">
        <v>3824</v>
      </c>
      <c r="G685" s="17" t="s">
        <v>35</v>
      </c>
      <c r="H685" s="17" t="s">
        <v>3825</v>
      </c>
      <c r="I685" s="20" t="s">
        <v>3826</v>
      </c>
      <c r="J685" s="21" t="s">
        <v>51</v>
      </c>
      <c r="K685" s="21" t="s">
        <v>99</v>
      </c>
      <c r="L685" s="21" t="s">
        <v>3643</v>
      </c>
      <c r="M685" s="17" t="s">
        <v>41</v>
      </c>
      <c r="N685" s="17" t="s">
        <v>42</v>
      </c>
      <c r="O685" s="22">
        <v>0.516</v>
      </c>
      <c r="P685" s="17" t="s">
        <v>11</v>
      </c>
      <c r="Q685" s="17" t="s">
        <v>195</v>
      </c>
      <c r="R685" s="16" t="s">
        <v>44</v>
      </c>
      <c r="S685" s="23" t="s">
        <v>3827</v>
      </c>
    </row>
    <row r="686" ht="18" customHeight="1" spans="1:19" x14ac:dyDescent="0.25">
      <c r="A686" s="24" t="s">
        <v>11</v>
      </c>
      <c r="B686" s="25" t="s">
        <v>3828</v>
      </c>
      <c r="C686" s="18" t="s">
        <v>11</v>
      </c>
      <c r="D686" s="26">
        <v>319</v>
      </c>
      <c r="E686" s="25" t="s">
        <v>3829</v>
      </c>
      <c r="F686" s="25" t="s">
        <v>3830</v>
      </c>
      <c r="G686" s="25" t="s">
        <v>35</v>
      </c>
      <c r="H686" s="25" t="s">
        <v>3831</v>
      </c>
      <c r="I686" s="27" t="s">
        <v>3832</v>
      </c>
      <c r="J686" s="28" t="s">
        <v>51</v>
      </c>
      <c r="K686" s="28" t="s">
        <v>39</v>
      </c>
      <c r="L686" s="28" t="s">
        <v>117</v>
      </c>
      <c r="M686" s="25" t="s">
        <v>203</v>
      </c>
      <c r="N686" s="25" t="s">
        <v>42</v>
      </c>
      <c r="O686" s="29">
        <v>0.111</v>
      </c>
      <c r="P686" s="25" t="s">
        <v>11</v>
      </c>
      <c r="Q686" s="25" t="s">
        <v>195</v>
      </c>
      <c r="R686" s="24" t="s">
        <v>44</v>
      </c>
      <c r="S686" s="30" t="s">
        <v>3833</v>
      </c>
    </row>
    <row r="687" ht="18" customHeight="1" spans="1:19" x14ac:dyDescent="0.25">
      <c r="A687" s="16" t="s">
        <v>11</v>
      </c>
      <c r="B687" s="17" t="s">
        <v>3834</v>
      </c>
      <c r="C687" s="18" t="s">
        <v>11</v>
      </c>
      <c r="D687" s="19">
        <v>297</v>
      </c>
      <c r="E687" s="17" t="s">
        <v>3835</v>
      </c>
      <c r="F687" s="17" t="s">
        <v>199</v>
      </c>
      <c r="G687" s="17" t="s">
        <v>35</v>
      </c>
      <c r="H687" s="17" t="s">
        <v>3836</v>
      </c>
      <c r="I687" s="20" t="s">
        <v>3837</v>
      </c>
      <c r="J687" s="21" t="s">
        <v>83</v>
      </c>
      <c r="K687" s="21" t="s">
        <v>211</v>
      </c>
      <c r="L687" s="21" t="s">
        <v>575</v>
      </c>
      <c r="M687" s="17" t="s">
        <v>203</v>
      </c>
      <c r="N687" s="17" t="s">
        <v>42</v>
      </c>
      <c r="O687" s="22">
        <v>0.078</v>
      </c>
      <c r="P687" s="17" t="s">
        <v>11</v>
      </c>
      <c r="Q687" s="17" t="s">
        <v>195</v>
      </c>
      <c r="R687" s="16" t="s">
        <v>44</v>
      </c>
      <c r="S687" s="23" t="s">
        <v>3838</v>
      </c>
    </row>
    <row r="688" ht="18" customHeight="1" spans="1:19" x14ac:dyDescent="0.25">
      <c r="A688" s="24" t="s">
        <v>11</v>
      </c>
      <c r="B688" s="25" t="s">
        <v>3839</v>
      </c>
      <c r="C688" s="18" t="s">
        <v>11</v>
      </c>
      <c r="D688" s="26">
        <v>330</v>
      </c>
      <c r="E688" s="25" t="s">
        <v>3840</v>
      </c>
      <c r="F688" s="25" t="s">
        <v>3841</v>
      </c>
      <c r="G688" s="25" t="s">
        <v>35</v>
      </c>
      <c r="H688" s="25" t="s">
        <v>3842</v>
      </c>
      <c r="I688" s="27" t="s">
        <v>3843</v>
      </c>
      <c r="J688" s="28" t="s">
        <v>351</v>
      </c>
      <c r="K688" s="28" t="s">
        <v>39</v>
      </c>
      <c r="L688" s="28" t="s">
        <v>148</v>
      </c>
      <c r="M688" s="25" t="s">
        <v>41</v>
      </c>
      <c r="N688" s="25" t="s">
        <v>42</v>
      </c>
      <c r="O688" s="29">
        <v>0.257</v>
      </c>
      <c r="P688" s="25" t="s">
        <v>11</v>
      </c>
      <c r="Q688" s="25" t="s">
        <v>195</v>
      </c>
      <c r="R688" s="24" t="s">
        <v>44</v>
      </c>
      <c r="S688" s="30" t="s">
        <v>3844</v>
      </c>
    </row>
    <row r="689" ht="18" customHeight="1" spans="1:19" x14ac:dyDescent="0.25">
      <c r="A689" s="16" t="s">
        <v>11</v>
      </c>
      <c r="B689" s="17" t="s">
        <v>3845</v>
      </c>
      <c r="C689" s="18" t="s">
        <v>11</v>
      </c>
      <c r="D689" s="19">
        <v>803</v>
      </c>
      <c r="E689" s="17" t="s">
        <v>3846</v>
      </c>
      <c r="F689" s="17" t="s">
        <v>1153</v>
      </c>
      <c r="G689" s="17" t="s">
        <v>35</v>
      </c>
      <c r="H689" s="17" t="s">
        <v>3847</v>
      </c>
      <c r="I689" s="20" t="s">
        <v>3848</v>
      </c>
      <c r="J689" s="21" t="s">
        <v>351</v>
      </c>
      <c r="K689" s="21" t="s">
        <v>245</v>
      </c>
      <c r="L689" s="21" t="s">
        <v>2547</v>
      </c>
      <c r="M689" s="17" t="s">
        <v>41</v>
      </c>
      <c r="N689" s="17" t="s">
        <v>42</v>
      </c>
      <c r="O689" s="22">
        <v>0.559</v>
      </c>
      <c r="P689" s="17" t="s">
        <v>11</v>
      </c>
      <c r="Q689" s="17" t="s">
        <v>174</v>
      </c>
      <c r="R689" s="16" t="s">
        <v>44</v>
      </c>
      <c r="S689" s="23" t="s">
        <v>3849</v>
      </c>
    </row>
    <row r="690" ht="18" customHeight="1" spans="1:19" x14ac:dyDescent="0.25">
      <c r="A690" s="24" t="s">
        <v>1084</v>
      </c>
      <c r="B690" s="25" t="s">
        <v>3850</v>
      </c>
      <c r="C690" s="18" t="s">
        <v>11</v>
      </c>
      <c r="D690" s="26">
        <v>539</v>
      </c>
      <c r="E690" s="25" t="s">
        <v>3851</v>
      </c>
      <c r="F690" s="25" t="s">
        <v>199</v>
      </c>
      <c r="G690" s="25" t="s">
        <v>35</v>
      </c>
      <c r="H690" s="25" t="s">
        <v>3852</v>
      </c>
      <c r="I690" s="27" t="s">
        <v>3853</v>
      </c>
      <c r="J690" s="28" t="s">
        <v>38</v>
      </c>
      <c r="K690" s="28" t="s">
        <v>99</v>
      </c>
      <c r="L690" s="28" t="s">
        <v>581</v>
      </c>
      <c r="M690" s="25" t="s">
        <v>203</v>
      </c>
      <c r="N690" s="25" t="s">
        <v>42</v>
      </c>
      <c r="O690" s="29">
        <v>0.305</v>
      </c>
      <c r="P690" s="25" t="s">
        <v>11</v>
      </c>
      <c r="Q690" s="25" t="s">
        <v>195</v>
      </c>
      <c r="R690" s="24" t="s">
        <v>44</v>
      </c>
      <c r="S690" s="30" t="s">
        <v>3854</v>
      </c>
    </row>
    <row r="691" ht="18" customHeight="1" spans="1:19" x14ac:dyDescent="0.25">
      <c r="A691" s="16" t="s">
        <v>11</v>
      </c>
      <c r="B691" s="17" t="s">
        <v>3855</v>
      </c>
      <c r="C691" s="18" t="s">
        <v>11</v>
      </c>
      <c r="D691" s="19">
        <v>528</v>
      </c>
      <c r="E691" s="17" t="s">
        <v>3856</v>
      </c>
      <c r="F691" s="17" t="s">
        <v>3857</v>
      </c>
      <c r="G691" s="17" t="s">
        <v>35</v>
      </c>
      <c r="H691" s="17" t="s">
        <v>3858</v>
      </c>
      <c r="I691" s="20" t="s">
        <v>3859</v>
      </c>
      <c r="J691" s="21" t="s">
        <v>92</v>
      </c>
      <c r="K691" s="21" t="s">
        <v>39</v>
      </c>
      <c r="L691" s="21" t="s">
        <v>3656</v>
      </c>
      <c r="M691" s="17" t="s">
        <v>203</v>
      </c>
      <c r="N691" s="17" t="s">
        <v>42</v>
      </c>
      <c r="O691" s="22">
        <v>0.327</v>
      </c>
      <c r="P691" s="17" t="s">
        <v>11</v>
      </c>
      <c r="Q691" s="17" t="s">
        <v>174</v>
      </c>
      <c r="R691" s="16" t="s">
        <v>44</v>
      </c>
      <c r="S691" s="23" t="s">
        <v>3860</v>
      </c>
    </row>
    <row r="692" ht="18" customHeight="1" spans="1:19" x14ac:dyDescent="0.25">
      <c r="A692" s="24" t="s">
        <v>11</v>
      </c>
      <c r="B692" s="25" t="s">
        <v>3861</v>
      </c>
      <c r="C692" s="18" t="s">
        <v>11</v>
      </c>
      <c r="D692" s="26">
        <v>55</v>
      </c>
      <c r="E692" s="25" t="s">
        <v>3862</v>
      </c>
      <c r="F692" s="25" t="s">
        <v>199</v>
      </c>
      <c r="G692" s="25" t="s">
        <v>35</v>
      </c>
      <c r="H692" s="25" t="s">
        <v>3863</v>
      </c>
      <c r="I692" s="27" t="s">
        <v>3864</v>
      </c>
      <c r="J692" s="28" t="s">
        <v>237</v>
      </c>
      <c r="K692" s="28" t="s">
        <v>575</v>
      </c>
      <c r="L692" s="28" t="s">
        <v>212</v>
      </c>
      <c r="M692" s="25" t="s">
        <v>41</v>
      </c>
      <c r="N692" s="25" t="s">
        <v>42</v>
      </c>
      <c r="O692" s="29">
        <v>0.084</v>
      </c>
      <c r="P692" s="25" t="s">
        <v>11</v>
      </c>
      <c r="Q692" s="25" t="s">
        <v>468</v>
      </c>
      <c r="R692" s="24" t="s">
        <v>44</v>
      </c>
      <c r="S692" s="30" t="s">
        <v>11</v>
      </c>
    </row>
    <row r="693" ht="18" customHeight="1" spans="1:19" x14ac:dyDescent="0.25">
      <c r="A693" s="16" t="s">
        <v>11</v>
      </c>
      <c r="B693" s="17" t="s">
        <v>3865</v>
      </c>
      <c r="C693" s="18" t="s">
        <v>11</v>
      </c>
      <c r="D693" s="19">
        <v>1144</v>
      </c>
      <c r="E693" s="17" t="s">
        <v>3866</v>
      </c>
      <c r="F693" s="17" t="s">
        <v>824</v>
      </c>
      <c r="G693" s="17" t="s">
        <v>35</v>
      </c>
      <c r="H693" s="17" t="s">
        <v>3867</v>
      </c>
      <c r="I693" s="20" t="s">
        <v>3868</v>
      </c>
      <c r="J693" s="21" t="s">
        <v>76</v>
      </c>
      <c r="K693" s="21" t="s">
        <v>99</v>
      </c>
      <c r="L693" s="21" t="s">
        <v>668</v>
      </c>
      <c r="M693" s="17" t="s">
        <v>41</v>
      </c>
      <c r="N693" s="17" t="s">
        <v>42</v>
      </c>
      <c r="O693" s="22">
        <v>0.494</v>
      </c>
      <c r="P693" s="17" t="s">
        <v>11</v>
      </c>
      <c r="Q693" s="17" t="s">
        <v>119</v>
      </c>
      <c r="R693" s="16" t="s">
        <v>44</v>
      </c>
      <c r="S693" s="23" t="s">
        <v>3869</v>
      </c>
    </row>
    <row r="694" ht="18" customHeight="1" spans="1:19" x14ac:dyDescent="0.25">
      <c r="A694" s="24" t="s">
        <v>11</v>
      </c>
      <c r="B694" s="25" t="s">
        <v>3870</v>
      </c>
      <c r="C694" s="18" t="s">
        <v>11</v>
      </c>
      <c r="D694" s="26">
        <v>352</v>
      </c>
      <c r="E694" s="25" t="s">
        <v>3871</v>
      </c>
      <c r="F694" s="25" t="s">
        <v>3872</v>
      </c>
      <c r="G694" s="25" t="s">
        <v>35</v>
      </c>
      <c r="H694" s="25" t="s">
        <v>3873</v>
      </c>
      <c r="I694" s="27" t="s">
        <v>3874</v>
      </c>
      <c r="J694" s="28" t="s">
        <v>227</v>
      </c>
      <c r="K694" s="28" t="s">
        <v>39</v>
      </c>
      <c r="L694" s="28" t="s">
        <v>296</v>
      </c>
      <c r="M694" s="25" t="s">
        <v>41</v>
      </c>
      <c r="N694" s="25" t="s">
        <v>42</v>
      </c>
      <c r="O694" s="29">
        <v>0.203</v>
      </c>
      <c r="P694" s="25" t="s">
        <v>11</v>
      </c>
      <c r="Q694" s="25" t="s">
        <v>43</v>
      </c>
      <c r="R694" s="24" t="s">
        <v>44</v>
      </c>
      <c r="S694" s="30" t="s">
        <v>3875</v>
      </c>
    </row>
    <row r="695" ht="18" customHeight="1" spans="1:19" x14ac:dyDescent="0.25">
      <c r="A695" s="16" t="s">
        <v>11</v>
      </c>
      <c r="B695" s="17" t="s">
        <v>3876</v>
      </c>
      <c r="C695" s="18" t="s">
        <v>11</v>
      </c>
      <c r="D695" s="19">
        <v>352</v>
      </c>
      <c r="E695" s="17" t="s">
        <v>3877</v>
      </c>
      <c r="F695" s="17" t="s">
        <v>3872</v>
      </c>
      <c r="G695" s="17" t="s">
        <v>35</v>
      </c>
      <c r="H695" s="17" t="s">
        <v>3878</v>
      </c>
      <c r="I695" s="20" t="s">
        <v>3879</v>
      </c>
      <c r="J695" s="21" t="s">
        <v>227</v>
      </c>
      <c r="K695" s="21" t="s">
        <v>39</v>
      </c>
      <c r="L695" s="21" t="s">
        <v>296</v>
      </c>
      <c r="M695" s="17" t="s">
        <v>41</v>
      </c>
      <c r="N695" s="17" t="s">
        <v>42</v>
      </c>
      <c r="O695" s="22">
        <v>0.203</v>
      </c>
      <c r="P695" s="17" t="s">
        <v>11</v>
      </c>
      <c r="Q695" s="17" t="s">
        <v>43</v>
      </c>
      <c r="R695" s="16" t="s">
        <v>44</v>
      </c>
      <c r="S695" s="23" t="s">
        <v>3880</v>
      </c>
    </row>
    <row r="696" ht="18" customHeight="1" spans="1:19" x14ac:dyDescent="0.25">
      <c r="A696" s="24" t="s">
        <v>11</v>
      </c>
      <c r="B696" s="25" t="s">
        <v>3881</v>
      </c>
      <c r="C696" s="18" t="s">
        <v>11</v>
      </c>
      <c r="D696" s="26">
        <v>308</v>
      </c>
      <c r="E696" s="25" t="s">
        <v>3882</v>
      </c>
      <c r="F696" s="25" t="s">
        <v>3883</v>
      </c>
      <c r="G696" s="25" t="s">
        <v>35</v>
      </c>
      <c r="H696" s="25" t="s">
        <v>3884</v>
      </c>
      <c r="I696" s="27" t="s">
        <v>3885</v>
      </c>
      <c r="J696" s="28" t="s">
        <v>83</v>
      </c>
      <c r="K696" s="28" t="s">
        <v>39</v>
      </c>
      <c r="L696" s="28" t="s">
        <v>40</v>
      </c>
      <c r="M696" s="25" t="s">
        <v>41</v>
      </c>
      <c r="N696" s="25" t="s">
        <v>42</v>
      </c>
      <c r="O696" s="29">
        <v>0.17</v>
      </c>
      <c r="P696" s="25" t="s">
        <v>11</v>
      </c>
      <c r="Q696" s="25" t="s">
        <v>260</v>
      </c>
      <c r="R696" s="24" t="s">
        <v>44</v>
      </c>
      <c r="S696" s="30" t="s">
        <v>3886</v>
      </c>
    </row>
    <row r="697" ht="18" customHeight="1" spans="1:19" x14ac:dyDescent="0.25">
      <c r="A697" s="16" t="s">
        <v>11</v>
      </c>
      <c r="B697" s="17" t="s">
        <v>3887</v>
      </c>
      <c r="C697" s="18" t="s">
        <v>11</v>
      </c>
      <c r="D697" s="19">
        <v>297</v>
      </c>
      <c r="E697" s="17" t="s">
        <v>3888</v>
      </c>
      <c r="F697" s="17" t="s">
        <v>199</v>
      </c>
      <c r="G697" s="17" t="s">
        <v>35</v>
      </c>
      <c r="H697" s="17" t="s">
        <v>3889</v>
      </c>
      <c r="I697" s="20" t="s">
        <v>3890</v>
      </c>
      <c r="J697" s="21" t="s">
        <v>51</v>
      </c>
      <c r="K697" s="21" t="s">
        <v>39</v>
      </c>
      <c r="L697" s="21" t="s">
        <v>575</v>
      </c>
      <c r="M697" s="17" t="s">
        <v>41</v>
      </c>
      <c r="N697" s="17" t="s">
        <v>42</v>
      </c>
      <c r="O697" s="22">
        <v>0.149</v>
      </c>
      <c r="P697" s="17" t="s">
        <v>11</v>
      </c>
      <c r="Q697" s="17" t="s">
        <v>43</v>
      </c>
      <c r="R697" s="16" t="s">
        <v>44</v>
      </c>
      <c r="S697" s="23" t="s">
        <v>3891</v>
      </c>
    </row>
    <row r="698" ht="18" customHeight="1" spans="1:19" x14ac:dyDescent="0.25">
      <c r="A698" s="24" t="s">
        <v>11</v>
      </c>
      <c r="B698" s="25" t="s">
        <v>3892</v>
      </c>
      <c r="C698" s="18" t="s">
        <v>11</v>
      </c>
      <c r="D698" s="26">
        <v>330</v>
      </c>
      <c r="E698" s="25" t="s">
        <v>3893</v>
      </c>
      <c r="F698" s="25" t="s">
        <v>199</v>
      </c>
      <c r="G698" s="25" t="s">
        <v>35</v>
      </c>
      <c r="H698" s="25" t="s">
        <v>3894</v>
      </c>
      <c r="I698" s="27" t="s">
        <v>3895</v>
      </c>
      <c r="J698" s="28" t="s">
        <v>51</v>
      </c>
      <c r="K698" s="28" t="s">
        <v>39</v>
      </c>
      <c r="L698" s="28" t="s">
        <v>575</v>
      </c>
      <c r="M698" s="25" t="s">
        <v>41</v>
      </c>
      <c r="N698" s="25" t="s">
        <v>42</v>
      </c>
      <c r="O698" s="29">
        <v>0.149</v>
      </c>
      <c r="P698" s="25" t="s">
        <v>11</v>
      </c>
      <c r="Q698" s="25" t="s">
        <v>43</v>
      </c>
      <c r="R698" s="24" t="s">
        <v>44</v>
      </c>
      <c r="S698" s="30" t="s">
        <v>3896</v>
      </c>
    </row>
    <row r="699" ht="18" customHeight="1" spans="1:19" x14ac:dyDescent="0.25">
      <c r="A699" s="16" t="s">
        <v>11</v>
      </c>
      <c r="B699" s="17" t="s">
        <v>3897</v>
      </c>
      <c r="C699" s="18" t="s">
        <v>11</v>
      </c>
      <c r="D699" s="19">
        <v>297</v>
      </c>
      <c r="E699" s="17" t="s">
        <v>3898</v>
      </c>
      <c r="F699" s="17" t="s">
        <v>199</v>
      </c>
      <c r="G699" s="17" t="s">
        <v>35</v>
      </c>
      <c r="H699" s="17" t="s">
        <v>3899</v>
      </c>
      <c r="I699" s="20" t="s">
        <v>3900</v>
      </c>
      <c r="J699" s="21" t="s">
        <v>51</v>
      </c>
      <c r="K699" s="21" t="s">
        <v>39</v>
      </c>
      <c r="L699" s="21" t="s">
        <v>575</v>
      </c>
      <c r="M699" s="17" t="s">
        <v>41</v>
      </c>
      <c r="N699" s="17" t="s">
        <v>42</v>
      </c>
      <c r="O699" s="22">
        <v>0.149</v>
      </c>
      <c r="P699" s="17" t="s">
        <v>11</v>
      </c>
      <c r="Q699" s="17" t="s">
        <v>43</v>
      </c>
      <c r="R699" s="16" t="s">
        <v>44</v>
      </c>
      <c r="S699" s="23" t="s">
        <v>3901</v>
      </c>
    </row>
    <row r="700" ht="18" customHeight="1" spans="1:19" x14ac:dyDescent="0.25">
      <c r="A700" s="24" t="s">
        <v>11</v>
      </c>
      <c r="B700" s="25" t="s">
        <v>3902</v>
      </c>
      <c r="C700" s="18" t="s">
        <v>11</v>
      </c>
      <c r="D700" s="26">
        <v>297</v>
      </c>
      <c r="E700" s="25" t="s">
        <v>3903</v>
      </c>
      <c r="F700" s="25" t="s">
        <v>199</v>
      </c>
      <c r="G700" s="25" t="s">
        <v>35</v>
      </c>
      <c r="H700" s="25" t="s">
        <v>3904</v>
      </c>
      <c r="I700" s="27" t="s">
        <v>3905</v>
      </c>
      <c r="J700" s="28" t="s">
        <v>51</v>
      </c>
      <c r="K700" s="28" t="s">
        <v>39</v>
      </c>
      <c r="L700" s="28" t="s">
        <v>575</v>
      </c>
      <c r="M700" s="25" t="s">
        <v>41</v>
      </c>
      <c r="N700" s="25" t="s">
        <v>42</v>
      </c>
      <c r="O700" s="29">
        <v>0.149</v>
      </c>
      <c r="P700" s="25" t="s">
        <v>11</v>
      </c>
      <c r="Q700" s="25" t="s">
        <v>43</v>
      </c>
      <c r="R700" s="24" t="s">
        <v>44</v>
      </c>
      <c r="S700" s="30" t="s">
        <v>3906</v>
      </c>
    </row>
    <row r="701" ht="18" customHeight="1" spans="1:19" x14ac:dyDescent="0.25">
      <c r="A701" s="16" t="s">
        <v>11</v>
      </c>
      <c r="B701" s="17" t="s">
        <v>3907</v>
      </c>
      <c r="C701" s="18" t="s">
        <v>11</v>
      </c>
      <c r="D701" s="19">
        <v>594</v>
      </c>
      <c r="E701" s="17" t="s">
        <v>3908</v>
      </c>
      <c r="F701" s="17" t="s">
        <v>103</v>
      </c>
      <c r="G701" s="17" t="s">
        <v>35</v>
      </c>
      <c r="H701" s="17" t="s">
        <v>3909</v>
      </c>
      <c r="I701" s="20" t="s">
        <v>3910</v>
      </c>
      <c r="J701" s="21" t="s">
        <v>76</v>
      </c>
      <c r="K701" s="21" t="s">
        <v>212</v>
      </c>
      <c r="L701" s="21" t="s">
        <v>1032</v>
      </c>
      <c r="M701" s="17" t="s">
        <v>110</v>
      </c>
      <c r="N701" s="17" t="s">
        <v>42</v>
      </c>
      <c r="O701" s="22">
        <v>0.38</v>
      </c>
      <c r="P701" s="17" t="s">
        <v>11</v>
      </c>
      <c r="Q701" s="17" t="s">
        <v>43</v>
      </c>
      <c r="R701" s="16" t="s">
        <v>44</v>
      </c>
      <c r="S701" s="23" t="s">
        <v>3911</v>
      </c>
    </row>
    <row r="702" ht="18" customHeight="1" spans="1:19" x14ac:dyDescent="0.25">
      <c r="A702" s="24" t="s">
        <v>11</v>
      </c>
      <c r="B702" s="25" t="s">
        <v>3912</v>
      </c>
      <c r="C702" s="18" t="s">
        <v>11</v>
      </c>
      <c r="D702" s="26">
        <v>253</v>
      </c>
      <c r="E702" s="25" t="s">
        <v>3913</v>
      </c>
      <c r="F702" s="25" t="s">
        <v>199</v>
      </c>
      <c r="G702" s="25" t="s">
        <v>35</v>
      </c>
      <c r="H702" s="25" t="s">
        <v>3914</v>
      </c>
      <c r="I702" s="27" t="s">
        <v>3915</v>
      </c>
      <c r="J702" s="28" t="s">
        <v>227</v>
      </c>
      <c r="K702" s="28" t="s">
        <v>211</v>
      </c>
      <c r="L702" s="28" t="s">
        <v>687</v>
      </c>
      <c r="M702" s="25" t="s">
        <v>41</v>
      </c>
      <c r="N702" s="25" t="s">
        <v>42</v>
      </c>
      <c r="O702" s="29">
        <v>0.138</v>
      </c>
      <c r="P702" s="25" t="s">
        <v>11</v>
      </c>
      <c r="Q702" s="25" t="s">
        <v>69</v>
      </c>
      <c r="R702" s="24" t="s">
        <v>44</v>
      </c>
      <c r="S702" s="30" t="s">
        <v>3916</v>
      </c>
    </row>
    <row r="703" ht="18" customHeight="1" spans="1:19" x14ac:dyDescent="0.25">
      <c r="A703" s="16" t="s">
        <v>11</v>
      </c>
      <c r="B703" s="17" t="s">
        <v>3917</v>
      </c>
      <c r="C703" s="18" t="s">
        <v>11</v>
      </c>
      <c r="D703" s="19">
        <v>264</v>
      </c>
      <c r="E703" s="17" t="s">
        <v>3918</v>
      </c>
      <c r="F703" s="17" t="s">
        <v>199</v>
      </c>
      <c r="G703" s="17" t="s">
        <v>35</v>
      </c>
      <c r="H703" s="17" t="s">
        <v>3919</v>
      </c>
      <c r="I703" s="20" t="s">
        <v>3920</v>
      </c>
      <c r="J703" s="21" t="s">
        <v>83</v>
      </c>
      <c r="K703" s="21" t="s">
        <v>39</v>
      </c>
      <c r="L703" s="21" t="s">
        <v>575</v>
      </c>
      <c r="M703" s="17" t="s">
        <v>41</v>
      </c>
      <c r="N703" s="17" t="s">
        <v>42</v>
      </c>
      <c r="O703" s="22">
        <v>0.149</v>
      </c>
      <c r="P703" s="17" t="s">
        <v>11</v>
      </c>
      <c r="Q703" s="17" t="s">
        <v>69</v>
      </c>
      <c r="R703" s="16" t="s">
        <v>44</v>
      </c>
      <c r="S703" s="23" t="s">
        <v>3921</v>
      </c>
    </row>
    <row r="704" ht="18" customHeight="1" spans="1:19" x14ac:dyDescent="0.25">
      <c r="A704" s="24" t="s">
        <v>11</v>
      </c>
      <c r="B704" s="25" t="s">
        <v>3922</v>
      </c>
      <c r="C704" s="18" t="s">
        <v>11</v>
      </c>
      <c r="D704" s="26">
        <v>506</v>
      </c>
      <c r="E704" s="25" t="s">
        <v>3923</v>
      </c>
      <c r="F704" s="25" t="s">
        <v>199</v>
      </c>
      <c r="G704" s="25" t="s">
        <v>35</v>
      </c>
      <c r="H704" s="25" t="s">
        <v>3924</v>
      </c>
      <c r="I704" s="27" t="s">
        <v>3925</v>
      </c>
      <c r="J704" s="28" t="s">
        <v>227</v>
      </c>
      <c r="K704" s="28" t="s">
        <v>99</v>
      </c>
      <c r="L704" s="28" t="s">
        <v>228</v>
      </c>
      <c r="M704" s="25" t="s">
        <v>3926</v>
      </c>
      <c r="N704" s="25" t="s">
        <v>1175</v>
      </c>
      <c r="O704" s="29">
        <v>0.299</v>
      </c>
      <c r="P704" s="25" t="s">
        <v>11</v>
      </c>
      <c r="Q704" s="25" t="s">
        <v>1176</v>
      </c>
      <c r="R704" s="24" t="s">
        <v>44</v>
      </c>
      <c r="S704" s="30" t="s">
        <v>3927</v>
      </c>
    </row>
    <row r="705" ht="18" customHeight="1" spans="1:19" x14ac:dyDescent="0.25">
      <c r="A705" s="16" t="s">
        <v>11</v>
      </c>
      <c r="B705" s="17" t="s">
        <v>3928</v>
      </c>
      <c r="C705" s="18" t="s">
        <v>11</v>
      </c>
      <c r="D705" s="19">
        <v>198</v>
      </c>
      <c r="E705" s="17" t="s">
        <v>3929</v>
      </c>
      <c r="F705" s="17" t="s">
        <v>199</v>
      </c>
      <c r="G705" s="17" t="s">
        <v>35</v>
      </c>
      <c r="H705" s="17" t="s">
        <v>3930</v>
      </c>
      <c r="I705" s="20" t="s">
        <v>3931</v>
      </c>
      <c r="J705" s="21" t="s">
        <v>227</v>
      </c>
      <c r="K705" s="21" t="s">
        <v>67</v>
      </c>
      <c r="L705" s="21" t="s">
        <v>40</v>
      </c>
      <c r="M705" s="17" t="s">
        <v>41</v>
      </c>
      <c r="N705" s="17" t="s">
        <v>42</v>
      </c>
      <c r="O705" s="22">
        <v>0.17</v>
      </c>
      <c r="P705" s="17" t="s">
        <v>3519</v>
      </c>
      <c r="Q705" s="17" t="s">
        <v>468</v>
      </c>
      <c r="R705" s="16" t="s">
        <v>44</v>
      </c>
      <c r="S705" s="23" t="s">
        <v>3932</v>
      </c>
    </row>
    <row r="706" ht="18" customHeight="1" spans="1:19" x14ac:dyDescent="0.25">
      <c r="A706" s="24" t="s">
        <v>11</v>
      </c>
      <c r="B706" s="25" t="s">
        <v>3933</v>
      </c>
      <c r="C706" s="18" t="s">
        <v>11</v>
      </c>
      <c r="D706" s="26">
        <v>308</v>
      </c>
      <c r="E706" s="25" t="s">
        <v>3934</v>
      </c>
      <c r="F706" s="25" t="s">
        <v>199</v>
      </c>
      <c r="G706" s="25" t="s">
        <v>35</v>
      </c>
      <c r="H706" s="25" t="s">
        <v>3935</v>
      </c>
      <c r="I706" s="27" t="s">
        <v>3936</v>
      </c>
      <c r="J706" s="28" t="s">
        <v>76</v>
      </c>
      <c r="K706" s="28" t="s">
        <v>39</v>
      </c>
      <c r="L706" s="28" t="s">
        <v>40</v>
      </c>
      <c r="M706" s="25" t="s">
        <v>41</v>
      </c>
      <c r="N706" s="25" t="s">
        <v>42</v>
      </c>
      <c r="O706" s="29">
        <v>0.17</v>
      </c>
      <c r="P706" s="25" t="s">
        <v>11</v>
      </c>
      <c r="Q706" s="25" t="s">
        <v>468</v>
      </c>
      <c r="R706" s="24" t="s">
        <v>44</v>
      </c>
      <c r="S706" s="30" t="s">
        <v>3937</v>
      </c>
    </row>
    <row r="707" ht="18" customHeight="1" spans="1:19" x14ac:dyDescent="0.25">
      <c r="A707" s="16" t="s">
        <v>11</v>
      </c>
      <c r="B707" s="17" t="s">
        <v>3938</v>
      </c>
      <c r="C707" s="18" t="s">
        <v>11</v>
      </c>
      <c r="D707" s="19">
        <v>495</v>
      </c>
      <c r="E707" s="17" t="s">
        <v>3939</v>
      </c>
      <c r="F707" s="17" t="s">
        <v>199</v>
      </c>
      <c r="G707" s="17" t="s">
        <v>35</v>
      </c>
      <c r="H707" s="17" t="s">
        <v>3940</v>
      </c>
      <c r="I707" s="20" t="s">
        <v>3941</v>
      </c>
      <c r="J707" s="21" t="s">
        <v>51</v>
      </c>
      <c r="K707" s="21" t="s">
        <v>39</v>
      </c>
      <c r="L707" s="21" t="s">
        <v>52</v>
      </c>
      <c r="M707" s="17" t="s">
        <v>41</v>
      </c>
      <c r="N707" s="17" t="s">
        <v>42</v>
      </c>
      <c r="O707" s="22">
        <v>0.235</v>
      </c>
      <c r="P707" s="17" t="s">
        <v>11</v>
      </c>
      <c r="Q707" s="17" t="s">
        <v>204</v>
      </c>
      <c r="R707" s="16" t="s">
        <v>44</v>
      </c>
      <c r="S707" s="23" t="s">
        <v>3942</v>
      </c>
    </row>
    <row r="708" ht="18" customHeight="1" spans="1:19" x14ac:dyDescent="0.25">
      <c r="A708" s="24" t="s">
        <v>11</v>
      </c>
      <c r="B708" s="25" t="s">
        <v>3943</v>
      </c>
      <c r="C708" s="18" t="s">
        <v>11</v>
      </c>
      <c r="D708" s="26">
        <v>495</v>
      </c>
      <c r="E708" s="25" t="s">
        <v>3944</v>
      </c>
      <c r="F708" s="25" t="s">
        <v>199</v>
      </c>
      <c r="G708" s="25" t="s">
        <v>35</v>
      </c>
      <c r="H708" s="25" t="s">
        <v>3945</v>
      </c>
      <c r="I708" s="27" t="s">
        <v>3946</v>
      </c>
      <c r="J708" s="28" t="s">
        <v>51</v>
      </c>
      <c r="K708" s="28" t="s">
        <v>39</v>
      </c>
      <c r="L708" s="28" t="s">
        <v>60</v>
      </c>
      <c r="M708" s="25" t="s">
        <v>41</v>
      </c>
      <c r="N708" s="25" t="s">
        <v>42</v>
      </c>
      <c r="O708" s="29">
        <v>0.246</v>
      </c>
      <c r="P708" s="25" t="s">
        <v>11</v>
      </c>
      <c r="Q708" s="25" t="s">
        <v>204</v>
      </c>
      <c r="R708" s="24" t="s">
        <v>44</v>
      </c>
      <c r="S708" s="30" t="s">
        <v>3942</v>
      </c>
    </row>
    <row r="709" ht="18" customHeight="1" spans="1:19" x14ac:dyDescent="0.25">
      <c r="A709" s="16" t="s">
        <v>11</v>
      </c>
      <c r="B709" s="17" t="s">
        <v>3947</v>
      </c>
      <c r="C709" s="18" t="s">
        <v>11</v>
      </c>
      <c r="D709" s="19">
        <v>594</v>
      </c>
      <c r="E709" s="17" t="s">
        <v>3948</v>
      </c>
      <c r="F709" s="17" t="s">
        <v>199</v>
      </c>
      <c r="G709" s="17" t="s">
        <v>35</v>
      </c>
      <c r="H709" s="17" t="s">
        <v>3949</v>
      </c>
      <c r="I709" s="20" t="s">
        <v>3950</v>
      </c>
      <c r="J709" s="21" t="s">
        <v>51</v>
      </c>
      <c r="K709" s="21" t="s">
        <v>39</v>
      </c>
      <c r="L709" s="21" t="s">
        <v>148</v>
      </c>
      <c r="M709" s="17" t="s">
        <v>41</v>
      </c>
      <c r="N709" s="17" t="s">
        <v>42</v>
      </c>
      <c r="O709" s="22">
        <v>0.257</v>
      </c>
      <c r="P709" s="17" t="s">
        <v>11</v>
      </c>
      <c r="Q709" s="17" t="s">
        <v>204</v>
      </c>
      <c r="R709" s="16" t="s">
        <v>44</v>
      </c>
      <c r="S709" s="23" t="s">
        <v>3942</v>
      </c>
    </row>
    <row r="710" ht="18" customHeight="1" spans="1:19" x14ac:dyDescent="0.25">
      <c r="A710" s="24" t="s">
        <v>11</v>
      </c>
      <c r="B710" s="25" t="s">
        <v>3951</v>
      </c>
      <c r="C710" s="18" t="s">
        <v>11</v>
      </c>
      <c r="D710" s="26">
        <v>121</v>
      </c>
      <c r="E710" s="25" t="s">
        <v>3952</v>
      </c>
      <c r="F710" s="25" t="s">
        <v>3380</v>
      </c>
      <c r="G710" s="25" t="s">
        <v>104</v>
      </c>
      <c r="H710" s="25" t="s">
        <v>3953</v>
      </c>
      <c r="I710" s="27" t="s">
        <v>3954</v>
      </c>
      <c r="J710" s="28" t="s">
        <v>266</v>
      </c>
      <c r="K710" s="28" t="s">
        <v>67</v>
      </c>
      <c r="L710" s="28" t="s">
        <v>1549</v>
      </c>
      <c r="M710" s="25" t="s">
        <v>41</v>
      </c>
      <c r="N710" s="25" t="s">
        <v>42</v>
      </c>
      <c r="O710" s="29">
        <v>0.116</v>
      </c>
      <c r="P710" s="25" t="s">
        <v>11</v>
      </c>
      <c r="Q710" s="25" t="s">
        <v>43</v>
      </c>
      <c r="R710" s="24" t="s">
        <v>44</v>
      </c>
      <c r="S710" s="30" t="s">
        <v>3955</v>
      </c>
    </row>
    <row r="711" ht="18" customHeight="1" spans="1:19" x14ac:dyDescent="0.25">
      <c r="A711" s="16" t="s">
        <v>11</v>
      </c>
      <c r="B711" s="17" t="s">
        <v>3956</v>
      </c>
      <c r="C711" s="18" t="s">
        <v>11</v>
      </c>
      <c r="D711" s="19">
        <v>198</v>
      </c>
      <c r="E711" s="17" t="s">
        <v>3957</v>
      </c>
      <c r="F711" s="17" t="s">
        <v>199</v>
      </c>
      <c r="G711" s="17" t="s">
        <v>35</v>
      </c>
      <c r="H711" s="17" t="s">
        <v>3958</v>
      </c>
      <c r="I711" s="20" t="s">
        <v>3959</v>
      </c>
      <c r="J711" s="21" t="s">
        <v>227</v>
      </c>
      <c r="K711" s="21" t="s">
        <v>67</v>
      </c>
      <c r="L711" s="21" t="s">
        <v>40</v>
      </c>
      <c r="M711" s="17" t="s">
        <v>41</v>
      </c>
      <c r="N711" s="17" t="s">
        <v>42</v>
      </c>
      <c r="O711" s="22">
        <v>0.17</v>
      </c>
      <c r="P711" s="17" t="s">
        <v>3519</v>
      </c>
      <c r="Q711" s="17" t="s">
        <v>468</v>
      </c>
      <c r="R711" s="16" t="s">
        <v>44</v>
      </c>
      <c r="S711" s="23" t="s">
        <v>3960</v>
      </c>
    </row>
    <row r="712" ht="18" customHeight="1" spans="1:19" x14ac:dyDescent="0.25">
      <c r="A712" s="24" t="s">
        <v>11</v>
      </c>
      <c r="B712" s="25" t="s">
        <v>3961</v>
      </c>
      <c r="C712" s="18" t="s">
        <v>11</v>
      </c>
      <c r="D712" s="26">
        <v>220</v>
      </c>
      <c r="E712" s="25" t="s">
        <v>3962</v>
      </c>
      <c r="F712" s="25" t="s">
        <v>457</v>
      </c>
      <c r="G712" s="25" t="s">
        <v>35</v>
      </c>
      <c r="H712" s="25" t="s">
        <v>3963</v>
      </c>
      <c r="I712" s="27" t="s">
        <v>3964</v>
      </c>
      <c r="J712" s="28" t="s">
        <v>83</v>
      </c>
      <c r="K712" s="28" t="s">
        <v>67</v>
      </c>
      <c r="L712" s="28" t="s">
        <v>3965</v>
      </c>
      <c r="M712" s="25" t="s">
        <v>203</v>
      </c>
      <c r="N712" s="25" t="s">
        <v>42</v>
      </c>
      <c r="O712" s="29">
        <v>0.076</v>
      </c>
      <c r="P712" s="25" t="s">
        <v>461</v>
      </c>
      <c r="Q712" s="25" t="s">
        <v>462</v>
      </c>
      <c r="R712" s="24" t="s">
        <v>44</v>
      </c>
      <c r="S712" s="30" t="s">
        <v>3966</v>
      </c>
    </row>
    <row r="713" ht="18" customHeight="1" spans="1:19" x14ac:dyDescent="0.25">
      <c r="A713" s="16" t="s">
        <v>11</v>
      </c>
      <c r="B713" s="17" t="s">
        <v>3967</v>
      </c>
      <c r="C713" s="18" t="s">
        <v>11</v>
      </c>
      <c r="D713" s="19">
        <v>495</v>
      </c>
      <c r="E713" s="17" t="s">
        <v>3968</v>
      </c>
      <c r="F713" s="17" t="s">
        <v>3969</v>
      </c>
      <c r="G713" s="17" t="s">
        <v>35</v>
      </c>
      <c r="H713" s="17" t="s">
        <v>3970</v>
      </c>
      <c r="I713" s="20" t="s">
        <v>3971</v>
      </c>
      <c r="J713" s="21" t="s">
        <v>51</v>
      </c>
      <c r="K713" s="21" t="s">
        <v>211</v>
      </c>
      <c r="L713" s="21" t="s">
        <v>252</v>
      </c>
      <c r="M713" s="17" t="s">
        <v>203</v>
      </c>
      <c r="N713" s="17" t="s">
        <v>42</v>
      </c>
      <c r="O713" s="22">
        <v>0.165</v>
      </c>
      <c r="P713" s="17" t="s">
        <v>461</v>
      </c>
      <c r="Q713" s="17" t="s">
        <v>462</v>
      </c>
      <c r="R713" s="16" t="s">
        <v>44</v>
      </c>
      <c r="S713" s="23" t="s">
        <v>3972</v>
      </c>
    </row>
    <row r="714" ht="18" customHeight="1" spans="1:19" x14ac:dyDescent="0.25">
      <c r="A714" s="24" t="s">
        <v>11</v>
      </c>
      <c r="B714" s="25" t="s">
        <v>3973</v>
      </c>
      <c r="C714" s="18" t="s">
        <v>11</v>
      </c>
      <c r="D714" s="26">
        <v>990</v>
      </c>
      <c r="E714" s="25" t="s">
        <v>3974</v>
      </c>
      <c r="F714" s="25" t="s">
        <v>3975</v>
      </c>
      <c r="G714" s="25" t="s">
        <v>35</v>
      </c>
      <c r="H714" s="25" t="s">
        <v>3976</v>
      </c>
      <c r="I714" s="27" t="s">
        <v>3977</v>
      </c>
      <c r="J714" s="28" t="s">
        <v>51</v>
      </c>
      <c r="K714" s="28" t="s">
        <v>99</v>
      </c>
      <c r="L714" s="28" t="s">
        <v>1066</v>
      </c>
      <c r="M714" s="25" t="s">
        <v>41</v>
      </c>
      <c r="N714" s="25" t="s">
        <v>42</v>
      </c>
      <c r="O714" s="29">
        <v>0.429</v>
      </c>
      <c r="P714" s="25" t="s">
        <v>11</v>
      </c>
      <c r="Q714" s="25" t="s">
        <v>69</v>
      </c>
      <c r="R714" s="24" t="s">
        <v>44</v>
      </c>
      <c r="S714" s="30" t="s">
        <v>3978</v>
      </c>
    </row>
    <row r="715" ht="18" customHeight="1" spans="1:19" x14ac:dyDescent="0.25">
      <c r="A715" s="16" t="s">
        <v>11</v>
      </c>
      <c r="B715" s="17" t="s">
        <v>3979</v>
      </c>
      <c r="C715" s="18" t="s">
        <v>11</v>
      </c>
      <c r="D715" s="19">
        <v>990</v>
      </c>
      <c r="E715" s="17" t="s">
        <v>3980</v>
      </c>
      <c r="F715" s="17" t="s">
        <v>878</v>
      </c>
      <c r="G715" s="17" t="s">
        <v>35</v>
      </c>
      <c r="H715" s="17" t="s">
        <v>3981</v>
      </c>
      <c r="I715" s="20" t="s">
        <v>3982</v>
      </c>
      <c r="J715" s="21" t="s">
        <v>76</v>
      </c>
      <c r="K715" s="21" t="s">
        <v>833</v>
      </c>
      <c r="L715" s="21" t="s">
        <v>759</v>
      </c>
      <c r="M715" s="17" t="s">
        <v>41</v>
      </c>
      <c r="N715" s="17" t="s">
        <v>141</v>
      </c>
      <c r="O715" s="22">
        <v>0.481</v>
      </c>
      <c r="P715" s="17" t="s">
        <v>11</v>
      </c>
      <c r="Q715" s="17" t="s">
        <v>43</v>
      </c>
      <c r="R715" s="16" t="s">
        <v>44</v>
      </c>
      <c r="S715" s="23" t="s">
        <v>3983</v>
      </c>
    </row>
    <row r="716" ht="18" customHeight="1" spans="1:19" x14ac:dyDescent="0.25">
      <c r="A716" s="24" t="s">
        <v>11</v>
      </c>
      <c r="B716" s="25" t="s">
        <v>3984</v>
      </c>
      <c r="C716" s="18" t="s">
        <v>11</v>
      </c>
      <c r="D716" s="26">
        <v>748</v>
      </c>
      <c r="E716" s="25" t="s">
        <v>3985</v>
      </c>
      <c r="F716" s="25" t="s">
        <v>1029</v>
      </c>
      <c r="G716" s="25" t="s">
        <v>35</v>
      </c>
      <c r="H716" s="25" t="s">
        <v>3986</v>
      </c>
      <c r="I716" s="27" t="s">
        <v>3987</v>
      </c>
      <c r="J716" s="28" t="s">
        <v>407</v>
      </c>
      <c r="K716" s="28" t="s">
        <v>99</v>
      </c>
      <c r="L716" s="28" t="s">
        <v>229</v>
      </c>
      <c r="M716" s="25" t="s">
        <v>203</v>
      </c>
      <c r="N716" s="25" t="s">
        <v>42</v>
      </c>
      <c r="O716" s="29">
        <v>0.446</v>
      </c>
      <c r="P716" s="25" t="s">
        <v>11</v>
      </c>
      <c r="Q716" s="25" t="s">
        <v>1680</v>
      </c>
      <c r="R716" s="24" t="s">
        <v>44</v>
      </c>
      <c r="S716" s="30" t="s">
        <v>3988</v>
      </c>
    </row>
    <row r="717" ht="18" customHeight="1" spans="1:19" x14ac:dyDescent="0.25">
      <c r="A717" s="16" t="s">
        <v>11</v>
      </c>
      <c r="B717" s="17" t="s">
        <v>3989</v>
      </c>
      <c r="C717" s="18" t="s">
        <v>11</v>
      </c>
      <c r="D717" s="19">
        <v>495</v>
      </c>
      <c r="E717" s="17" t="s">
        <v>3990</v>
      </c>
      <c r="F717" s="17" t="s">
        <v>199</v>
      </c>
      <c r="G717" s="17" t="s">
        <v>35</v>
      </c>
      <c r="H717" s="17" t="s">
        <v>3991</v>
      </c>
      <c r="I717" s="20" t="s">
        <v>3992</v>
      </c>
      <c r="J717" s="21" t="s">
        <v>51</v>
      </c>
      <c r="K717" s="21" t="s">
        <v>67</v>
      </c>
      <c r="L717" s="21" t="s">
        <v>3993</v>
      </c>
      <c r="M717" s="17" t="s">
        <v>203</v>
      </c>
      <c r="N717" s="17" t="s">
        <v>42</v>
      </c>
      <c r="O717" s="22">
        <v>0.232</v>
      </c>
      <c r="P717" s="17" t="s">
        <v>11</v>
      </c>
      <c r="Q717" s="17" t="s">
        <v>204</v>
      </c>
      <c r="R717" s="16" t="s">
        <v>44</v>
      </c>
      <c r="S717" s="23" t="s">
        <v>3994</v>
      </c>
    </row>
    <row r="718" ht="18" customHeight="1" spans="1:19" x14ac:dyDescent="0.25">
      <c r="A718" s="24" t="s">
        <v>11</v>
      </c>
      <c r="B718" s="25" t="s">
        <v>3995</v>
      </c>
      <c r="C718" s="18" t="s">
        <v>11</v>
      </c>
      <c r="D718" s="26">
        <v>693</v>
      </c>
      <c r="E718" s="25" t="s">
        <v>3996</v>
      </c>
      <c r="F718" s="25" t="s">
        <v>199</v>
      </c>
      <c r="G718" s="25" t="s">
        <v>35</v>
      </c>
      <c r="H718" s="25" t="s">
        <v>3997</v>
      </c>
      <c r="I718" s="27" t="s">
        <v>3998</v>
      </c>
      <c r="J718" s="28" t="s">
        <v>51</v>
      </c>
      <c r="K718" s="28" t="s">
        <v>357</v>
      </c>
      <c r="L718" s="28" t="s">
        <v>1766</v>
      </c>
      <c r="M718" s="25" t="s">
        <v>203</v>
      </c>
      <c r="N718" s="25" t="s">
        <v>42</v>
      </c>
      <c r="O718" s="29">
        <v>0.273</v>
      </c>
      <c r="P718" s="25" t="s">
        <v>11</v>
      </c>
      <c r="Q718" s="25" t="s">
        <v>204</v>
      </c>
      <c r="R718" s="24" t="s">
        <v>44</v>
      </c>
      <c r="S718" s="30" t="s">
        <v>3999</v>
      </c>
    </row>
    <row r="719" ht="18" customHeight="1" spans="1:19" x14ac:dyDescent="0.25">
      <c r="A719" s="16" t="s">
        <v>11</v>
      </c>
      <c r="B719" s="17" t="s">
        <v>4000</v>
      </c>
      <c r="C719" s="18" t="s">
        <v>11</v>
      </c>
      <c r="D719" s="19">
        <v>253</v>
      </c>
      <c r="E719" s="17" t="s">
        <v>4001</v>
      </c>
      <c r="F719" s="17" t="s">
        <v>4002</v>
      </c>
      <c r="G719" s="17" t="s">
        <v>35</v>
      </c>
      <c r="H719" s="17" t="s">
        <v>4003</v>
      </c>
      <c r="I719" s="20" t="s">
        <v>4004</v>
      </c>
      <c r="J719" s="21" t="s">
        <v>237</v>
      </c>
      <c r="K719" s="21" t="s">
        <v>67</v>
      </c>
      <c r="L719" s="21" t="s">
        <v>117</v>
      </c>
      <c r="M719" s="17" t="s">
        <v>203</v>
      </c>
      <c r="N719" s="17" t="s">
        <v>42</v>
      </c>
      <c r="O719" s="22">
        <v>0.111</v>
      </c>
      <c r="P719" s="17" t="s">
        <v>11</v>
      </c>
      <c r="Q719" s="17" t="s">
        <v>3693</v>
      </c>
      <c r="R719" s="16" t="s">
        <v>44</v>
      </c>
      <c r="S719" s="23" t="s">
        <v>4005</v>
      </c>
    </row>
    <row r="720" ht="18" customHeight="1" spans="1:19" x14ac:dyDescent="0.25">
      <c r="A720" s="24" t="s">
        <v>11</v>
      </c>
      <c r="B720" s="25" t="s">
        <v>4006</v>
      </c>
      <c r="C720" s="18" t="s">
        <v>11</v>
      </c>
      <c r="D720" s="26">
        <v>308</v>
      </c>
      <c r="E720" s="25" t="s">
        <v>4007</v>
      </c>
      <c r="F720" s="25" t="s">
        <v>199</v>
      </c>
      <c r="G720" s="25" t="s">
        <v>35</v>
      </c>
      <c r="H720" s="25" t="s">
        <v>4008</v>
      </c>
      <c r="I720" s="27" t="s">
        <v>4009</v>
      </c>
      <c r="J720" s="28" t="s">
        <v>351</v>
      </c>
      <c r="K720" s="28" t="s">
        <v>39</v>
      </c>
      <c r="L720" s="28" t="s">
        <v>339</v>
      </c>
      <c r="M720" s="25" t="s">
        <v>41</v>
      </c>
      <c r="N720" s="25" t="s">
        <v>42</v>
      </c>
      <c r="O720" s="29">
        <v>0.224</v>
      </c>
      <c r="P720" s="25" t="s">
        <v>11</v>
      </c>
      <c r="Q720" s="25" t="s">
        <v>4010</v>
      </c>
      <c r="R720" s="24" t="s">
        <v>44</v>
      </c>
      <c r="S720" s="30" t="s">
        <v>4011</v>
      </c>
    </row>
    <row r="721" ht="18" customHeight="1" spans="1:19" x14ac:dyDescent="0.25">
      <c r="A721" s="16" t="s">
        <v>11</v>
      </c>
      <c r="B721" s="17" t="s">
        <v>4012</v>
      </c>
      <c r="C721" s="18" t="s">
        <v>11</v>
      </c>
      <c r="D721" s="19">
        <v>319</v>
      </c>
      <c r="E721" s="17" t="s">
        <v>4013</v>
      </c>
      <c r="F721" s="17" t="s">
        <v>199</v>
      </c>
      <c r="G721" s="17" t="s">
        <v>35</v>
      </c>
      <c r="H721" s="17" t="s">
        <v>4014</v>
      </c>
      <c r="I721" s="20" t="s">
        <v>4015</v>
      </c>
      <c r="J721" s="21" t="s">
        <v>83</v>
      </c>
      <c r="K721" s="21" t="s">
        <v>84</v>
      </c>
      <c r="L721" s="21" t="s">
        <v>117</v>
      </c>
      <c r="M721" s="17" t="s">
        <v>41</v>
      </c>
      <c r="N721" s="17" t="s">
        <v>42</v>
      </c>
      <c r="O721" s="22">
        <v>0.213</v>
      </c>
      <c r="P721" s="17" t="s">
        <v>11</v>
      </c>
      <c r="Q721" s="17" t="s">
        <v>69</v>
      </c>
      <c r="R721" s="16" t="s">
        <v>44</v>
      </c>
      <c r="S721" s="23" t="s">
        <v>4016</v>
      </c>
    </row>
    <row r="722" ht="18" customHeight="1" spans="1:19" x14ac:dyDescent="0.25">
      <c r="A722" s="24" t="s">
        <v>11</v>
      </c>
      <c r="B722" s="25" t="s">
        <v>4017</v>
      </c>
      <c r="C722" s="18" t="s">
        <v>11</v>
      </c>
      <c r="D722" s="26">
        <v>792</v>
      </c>
      <c r="E722" s="25" t="s">
        <v>4018</v>
      </c>
      <c r="F722" s="25" t="s">
        <v>4019</v>
      </c>
      <c r="G722" s="25" t="s">
        <v>35</v>
      </c>
      <c r="H722" s="25" t="s">
        <v>4020</v>
      </c>
      <c r="I722" s="27" t="s">
        <v>4021</v>
      </c>
      <c r="J722" s="28" t="s">
        <v>407</v>
      </c>
      <c r="K722" s="28" t="s">
        <v>99</v>
      </c>
      <c r="L722" s="28" t="s">
        <v>668</v>
      </c>
      <c r="M722" s="25" t="s">
        <v>41</v>
      </c>
      <c r="N722" s="25" t="s">
        <v>42</v>
      </c>
      <c r="O722" s="29">
        <v>0.494</v>
      </c>
      <c r="P722" s="25" t="s">
        <v>11</v>
      </c>
      <c r="Q722" s="25" t="s">
        <v>705</v>
      </c>
      <c r="R722" s="24" t="s">
        <v>44</v>
      </c>
      <c r="S722" s="30" t="s">
        <v>4022</v>
      </c>
    </row>
    <row r="723" ht="18" customHeight="1" spans="1:19" x14ac:dyDescent="0.25">
      <c r="A723" s="16" t="s">
        <v>11</v>
      </c>
      <c r="B723" s="17" t="s">
        <v>4023</v>
      </c>
      <c r="C723" s="18" t="s">
        <v>11</v>
      </c>
      <c r="D723" s="19">
        <v>1190</v>
      </c>
      <c r="E723" s="17" t="s">
        <v>4024</v>
      </c>
      <c r="F723" s="17" t="s">
        <v>199</v>
      </c>
      <c r="G723" s="17" t="s">
        <v>104</v>
      </c>
      <c r="H723" s="17" t="s">
        <v>4025</v>
      </c>
      <c r="I723" s="20" t="s">
        <v>4026</v>
      </c>
      <c r="J723" s="21" t="s">
        <v>997</v>
      </c>
      <c r="K723" s="21" t="s">
        <v>675</v>
      </c>
      <c r="L723" s="21" t="s">
        <v>4027</v>
      </c>
      <c r="M723" s="17" t="s">
        <v>888</v>
      </c>
      <c r="N723" s="17" t="s">
        <v>42</v>
      </c>
      <c r="O723" s="22">
        <v>0.594</v>
      </c>
      <c r="P723" s="17" t="s">
        <v>11</v>
      </c>
      <c r="Q723" s="17" t="s">
        <v>462</v>
      </c>
      <c r="R723" s="16" t="s">
        <v>44</v>
      </c>
      <c r="S723" s="23" t="s">
        <v>4028</v>
      </c>
    </row>
    <row r="724" ht="18" customHeight="1" spans="1:19" x14ac:dyDescent="0.25">
      <c r="A724" s="24" t="s">
        <v>11</v>
      </c>
      <c r="B724" s="25" t="s">
        <v>4029</v>
      </c>
      <c r="C724" s="18" t="s">
        <v>11</v>
      </c>
      <c r="D724" s="26">
        <v>176</v>
      </c>
      <c r="E724" s="25" t="s">
        <v>4030</v>
      </c>
      <c r="F724" s="25" t="s">
        <v>4031</v>
      </c>
      <c r="G724" s="25" t="s">
        <v>35</v>
      </c>
      <c r="H724" s="25" t="s">
        <v>4032</v>
      </c>
      <c r="I724" s="27" t="s">
        <v>4033</v>
      </c>
      <c r="J724" s="28" t="s">
        <v>227</v>
      </c>
      <c r="K724" s="28" t="s">
        <v>39</v>
      </c>
      <c r="L724" s="28" t="s">
        <v>139</v>
      </c>
      <c r="M724" s="25" t="s">
        <v>203</v>
      </c>
      <c r="N724" s="25" t="s">
        <v>42</v>
      </c>
      <c r="O724" s="29">
        <v>0.154</v>
      </c>
      <c r="P724" s="25" t="s">
        <v>11</v>
      </c>
      <c r="Q724" s="25" t="s">
        <v>462</v>
      </c>
      <c r="R724" s="24" t="s">
        <v>44</v>
      </c>
      <c r="S724" s="30" t="s">
        <v>4034</v>
      </c>
    </row>
    <row r="725" ht="18" customHeight="1" spans="1:19" x14ac:dyDescent="0.25">
      <c r="A725" s="16" t="s">
        <v>11</v>
      </c>
      <c r="B725" s="17" t="s">
        <v>4035</v>
      </c>
      <c r="C725" s="18" t="s">
        <v>11</v>
      </c>
      <c r="D725" s="19">
        <v>341</v>
      </c>
      <c r="E725" s="17" t="s">
        <v>4036</v>
      </c>
      <c r="F725" s="17" t="s">
        <v>199</v>
      </c>
      <c r="G725" s="17" t="s">
        <v>35</v>
      </c>
      <c r="H725" s="17" t="s">
        <v>4037</v>
      </c>
      <c r="I725" s="20" t="s">
        <v>4038</v>
      </c>
      <c r="J725" s="21" t="s">
        <v>351</v>
      </c>
      <c r="K725" s="21" t="s">
        <v>39</v>
      </c>
      <c r="L725" s="21" t="s">
        <v>77</v>
      </c>
      <c r="M725" s="17" t="s">
        <v>41</v>
      </c>
      <c r="N725" s="17" t="s">
        <v>42</v>
      </c>
      <c r="O725" s="22">
        <v>0.127</v>
      </c>
      <c r="P725" s="17" t="s">
        <v>11</v>
      </c>
      <c r="Q725" s="17" t="s">
        <v>468</v>
      </c>
      <c r="R725" s="16" t="s">
        <v>44</v>
      </c>
      <c r="S725" s="23" t="s">
        <v>4039</v>
      </c>
    </row>
    <row r="726" ht="18" customHeight="1" spans="1:19" x14ac:dyDescent="0.25">
      <c r="A726" s="24" t="s">
        <v>11</v>
      </c>
      <c r="B726" s="25" t="s">
        <v>4040</v>
      </c>
      <c r="C726" s="18" t="s">
        <v>11</v>
      </c>
      <c r="D726" s="26">
        <v>154</v>
      </c>
      <c r="E726" s="25" t="s">
        <v>4041</v>
      </c>
      <c r="F726" s="25" t="s">
        <v>4042</v>
      </c>
      <c r="G726" s="25" t="s">
        <v>35</v>
      </c>
      <c r="H726" s="25" t="s">
        <v>4043</v>
      </c>
      <c r="I726" s="27" t="s">
        <v>4044</v>
      </c>
      <c r="J726" s="28" t="s">
        <v>351</v>
      </c>
      <c r="K726" s="28" t="s">
        <v>211</v>
      </c>
      <c r="L726" s="28" t="s">
        <v>77</v>
      </c>
      <c r="M726" s="25" t="s">
        <v>41</v>
      </c>
      <c r="N726" s="25" t="s">
        <v>42</v>
      </c>
      <c r="O726" s="29">
        <v>0.127</v>
      </c>
      <c r="P726" s="25" t="s">
        <v>11</v>
      </c>
      <c r="Q726" s="25" t="s">
        <v>468</v>
      </c>
      <c r="R726" s="24" t="s">
        <v>44</v>
      </c>
      <c r="S726" s="30" t="s">
        <v>4045</v>
      </c>
    </row>
    <row r="727" ht="18" customHeight="1" spans="1:19" x14ac:dyDescent="0.25">
      <c r="A727" s="16" t="s">
        <v>11</v>
      </c>
      <c r="B727" s="17" t="s">
        <v>4046</v>
      </c>
      <c r="C727" s="18" t="s">
        <v>11</v>
      </c>
      <c r="D727" s="19">
        <v>363</v>
      </c>
      <c r="E727" s="17" t="s">
        <v>4047</v>
      </c>
      <c r="F727" s="17" t="s">
        <v>199</v>
      </c>
      <c r="G727" s="17" t="s">
        <v>35</v>
      </c>
      <c r="H727" s="17" t="s">
        <v>4048</v>
      </c>
      <c r="I727" s="20" t="s">
        <v>4049</v>
      </c>
      <c r="J727" s="21" t="s">
        <v>83</v>
      </c>
      <c r="K727" s="21" t="s">
        <v>67</v>
      </c>
      <c r="L727" s="21" t="s">
        <v>40</v>
      </c>
      <c r="M727" s="17" t="s">
        <v>41</v>
      </c>
      <c r="N727" s="17" t="s">
        <v>42</v>
      </c>
      <c r="O727" s="22">
        <v>0.17</v>
      </c>
      <c r="P727" s="17" t="s">
        <v>1182</v>
      </c>
      <c r="Q727" s="17" t="s">
        <v>705</v>
      </c>
      <c r="R727" s="16" t="s">
        <v>44</v>
      </c>
      <c r="S727" s="23" t="s">
        <v>4050</v>
      </c>
    </row>
    <row r="728" ht="18" customHeight="1" spans="1:19" x14ac:dyDescent="0.25">
      <c r="A728" s="24" t="s">
        <v>11</v>
      </c>
      <c r="B728" s="25" t="s">
        <v>4051</v>
      </c>
      <c r="C728" s="18" t="s">
        <v>11</v>
      </c>
      <c r="D728" s="26">
        <v>396</v>
      </c>
      <c r="E728" s="25" t="s">
        <v>4052</v>
      </c>
      <c r="F728" s="25" t="s">
        <v>659</v>
      </c>
      <c r="G728" s="25" t="s">
        <v>35</v>
      </c>
      <c r="H728" s="25" t="s">
        <v>4053</v>
      </c>
      <c r="I728" s="27" t="s">
        <v>4054</v>
      </c>
      <c r="J728" s="28" t="s">
        <v>83</v>
      </c>
      <c r="K728" s="28" t="s">
        <v>84</v>
      </c>
      <c r="L728" s="28" t="s">
        <v>148</v>
      </c>
      <c r="M728" s="25" t="s">
        <v>41</v>
      </c>
      <c r="N728" s="25" t="s">
        <v>42</v>
      </c>
      <c r="O728" s="29">
        <v>0.257</v>
      </c>
      <c r="P728" s="25" t="s">
        <v>383</v>
      </c>
      <c r="Q728" s="25" t="s">
        <v>43</v>
      </c>
      <c r="R728" s="24" t="s">
        <v>44</v>
      </c>
      <c r="S728" s="30" t="s">
        <v>4055</v>
      </c>
    </row>
    <row r="729" ht="18" customHeight="1" spans="1:19" x14ac:dyDescent="0.25">
      <c r="A729" s="16" t="s">
        <v>11</v>
      </c>
      <c r="B729" s="17" t="s">
        <v>4056</v>
      </c>
      <c r="C729" s="18" t="s">
        <v>11</v>
      </c>
      <c r="D729" s="19">
        <v>440</v>
      </c>
      <c r="E729" s="17" t="s">
        <v>4057</v>
      </c>
      <c r="F729" s="17" t="s">
        <v>317</v>
      </c>
      <c r="G729" s="17" t="s">
        <v>35</v>
      </c>
      <c r="H729" s="17" t="s">
        <v>4058</v>
      </c>
      <c r="I729" s="20" t="s">
        <v>4059</v>
      </c>
      <c r="J729" s="21" t="s">
        <v>51</v>
      </c>
      <c r="K729" s="21" t="s">
        <v>39</v>
      </c>
      <c r="L729" s="21" t="s">
        <v>52</v>
      </c>
      <c r="M729" s="17" t="s">
        <v>41</v>
      </c>
      <c r="N729" s="17" t="s">
        <v>42</v>
      </c>
      <c r="O729" s="22">
        <v>0.235</v>
      </c>
      <c r="P729" s="17" t="s">
        <v>11</v>
      </c>
      <c r="Q729" s="17" t="s">
        <v>43</v>
      </c>
      <c r="R729" s="16" t="s">
        <v>44</v>
      </c>
      <c r="S729" s="23" t="s">
        <v>4060</v>
      </c>
    </row>
    <row r="730" ht="18" customHeight="1" spans="1:19" x14ac:dyDescent="0.25">
      <c r="A730" s="24" t="s">
        <v>11</v>
      </c>
      <c r="B730" s="25" t="s">
        <v>4061</v>
      </c>
      <c r="C730" s="18" t="s">
        <v>11</v>
      </c>
      <c r="D730" s="26">
        <v>990</v>
      </c>
      <c r="E730" s="25" t="s">
        <v>4062</v>
      </c>
      <c r="F730" s="25" t="s">
        <v>598</v>
      </c>
      <c r="G730" s="25" t="s">
        <v>35</v>
      </c>
      <c r="H730" s="25" t="s">
        <v>4063</v>
      </c>
      <c r="I730" s="27" t="s">
        <v>4064</v>
      </c>
      <c r="J730" s="28" t="s">
        <v>51</v>
      </c>
      <c r="K730" s="28" t="s">
        <v>99</v>
      </c>
      <c r="L730" s="28" t="s">
        <v>509</v>
      </c>
      <c r="M730" s="25" t="s">
        <v>41</v>
      </c>
      <c r="N730" s="25" t="s">
        <v>42</v>
      </c>
      <c r="O730" s="29">
        <v>0.408</v>
      </c>
      <c r="P730" s="25" t="s">
        <v>11</v>
      </c>
      <c r="Q730" s="25" t="s">
        <v>43</v>
      </c>
      <c r="R730" s="24" t="s">
        <v>44</v>
      </c>
      <c r="S730" s="30" t="s">
        <v>4065</v>
      </c>
    </row>
    <row r="731" ht="18" customHeight="1" spans="1:19" x14ac:dyDescent="0.25">
      <c r="A731" s="16" t="s">
        <v>11</v>
      </c>
      <c r="B731" s="17" t="s">
        <v>4066</v>
      </c>
      <c r="C731" s="18" t="s">
        <v>11</v>
      </c>
      <c r="D731" s="19">
        <v>330</v>
      </c>
      <c r="E731" s="17" t="s">
        <v>4067</v>
      </c>
      <c r="F731" s="17" t="s">
        <v>598</v>
      </c>
      <c r="G731" s="17" t="s">
        <v>35</v>
      </c>
      <c r="H731" s="17" t="s">
        <v>4068</v>
      </c>
      <c r="I731" s="20" t="s">
        <v>4069</v>
      </c>
      <c r="J731" s="21" t="s">
        <v>51</v>
      </c>
      <c r="K731" s="21" t="s">
        <v>84</v>
      </c>
      <c r="L731" s="21" t="s">
        <v>575</v>
      </c>
      <c r="M731" s="17" t="s">
        <v>41</v>
      </c>
      <c r="N731" s="17" t="s">
        <v>42</v>
      </c>
      <c r="O731" s="22">
        <v>0.149</v>
      </c>
      <c r="P731" s="17" t="s">
        <v>11</v>
      </c>
      <c r="Q731" s="17" t="s">
        <v>69</v>
      </c>
      <c r="R731" s="16" t="s">
        <v>44</v>
      </c>
      <c r="S731" s="23" t="s">
        <v>4070</v>
      </c>
    </row>
    <row r="732" ht="18" customHeight="1" spans="1:19" x14ac:dyDescent="0.25">
      <c r="A732" s="24" t="s">
        <v>11</v>
      </c>
      <c r="B732" s="25" t="s">
        <v>4071</v>
      </c>
      <c r="C732" s="18" t="s">
        <v>11</v>
      </c>
      <c r="D732" s="26">
        <v>396</v>
      </c>
      <c r="E732" s="25" t="s">
        <v>4072</v>
      </c>
      <c r="F732" s="25" t="s">
        <v>4073</v>
      </c>
      <c r="G732" s="25" t="s">
        <v>885</v>
      </c>
      <c r="H732" s="25" t="s">
        <v>4074</v>
      </c>
      <c r="I732" s="27" t="s">
        <v>4075</v>
      </c>
      <c r="J732" s="28" t="s">
        <v>76</v>
      </c>
      <c r="K732" s="28" t="s">
        <v>4076</v>
      </c>
      <c r="L732" s="28" t="s">
        <v>77</v>
      </c>
      <c r="M732" s="25" t="s">
        <v>888</v>
      </c>
      <c r="N732" s="25" t="s">
        <v>42</v>
      </c>
      <c r="O732" s="29">
        <v>0.077</v>
      </c>
      <c r="P732" s="25" t="s">
        <v>11</v>
      </c>
      <c r="Q732" s="25" t="s">
        <v>468</v>
      </c>
      <c r="R732" s="24" t="s">
        <v>44</v>
      </c>
      <c r="S732" s="30" t="s">
        <v>4077</v>
      </c>
    </row>
    <row r="733" ht="18" customHeight="1" spans="1:19" x14ac:dyDescent="0.25">
      <c r="A733" s="16" t="s">
        <v>11</v>
      </c>
      <c r="B733" s="17" t="s">
        <v>4078</v>
      </c>
      <c r="C733" s="18" t="s">
        <v>11</v>
      </c>
      <c r="D733" s="19">
        <v>88</v>
      </c>
      <c r="E733" s="17" t="s">
        <v>4079</v>
      </c>
      <c r="F733" s="17" t="s">
        <v>199</v>
      </c>
      <c r="G733" s="17" t="s">
        <v>35</v>
      </c>
      <c r="H733" s="17" t="s">
        <v>1597</v>
      </c>
      <c r="I733" s="20" t="s">
        <v>4080</v>
      </c>
      <c r="J733" s="21" t="s">
        <v>92</v>
      </c>
      <c r="K733" s="21" t="s">
        <v>211</v>
      </c>
      <c r="L733" s="21" t="s">
        <v>357</v>
      </c>
      <c r="M733" s="17" t="s">
        <v>41</v>
      </c>
      <c r="N733" s="17" t="s">
        <v>42</v>
      </c>
      <c r="O733" s="22">
        <v>0.105</v>
      </c>
      <c r="P733" s="17" t="s">
        <v>11</v>
      </c>
      <c r="Q733" s="17" t="s">
        <v>195</v>
      </c>
      <c r="R733" s="16" t="s">
        <v>44</v>
      </c>
      <c r="S733" s="23" t="s">
        <v>4081</v>
      </c>
    </row>
    <row r="734" ht="18" customHeight="1" spans="1:19" x14ac:dyDescent="0.25">
      <c r="A734" s="24" t="s">
        <v>11</v>
      </c>
      <c r="B734" s="25" t="s">
        <v>4082</v>
      </c>
      <c r="C734" s="18" t="s">
        <v>11</v>
      </c>
      <c r="D734" s="26">
        <v>352</v>
      </c>
      <c r="E734" s="25" t="s">
        <v>4083</v>
      </c>
      <c r="F734" s="25" t="s">
        <v>369</v>
      </c>
      <c r="G734" s="25" t="s">
        <v>35</v>
      </c>
      <c r="H734" s="25" t="s">
        <v>4084</v>
      </c>
      <c r="I734" s="27" t="s">
        <v>4085</v>
      </c>
      <c r="J734" s="28" t="s">
        <v>38</v>
      </c>
      <c r="K734" s="28" t="s">
        <v>39</v>
      </c>
      <c r="L734" s="28" t="s">
        <v>68</v>
      </c>
      <c r="M734" s="25" t="s">
        <v>41</v>
      </c>
      <c r="N734" s="25" t="s">
        <v>42</v>
      </c>
      <c r="O734" s="29">
        <v>0.181</v>
      </c>
      <c r="P734" s="25" t="s">
        <v>11</v>
      </c>
      <c r="Q734" s="25" t="s">
        <v>43</v>
      </c>
      <c r="R734" s="24" t="s">
        <v>44</v>
      </c>
      <c r="S734" s="30" t="s">
        <v>4086</v>
      </c>
    </row>
    <row r="735" ht="18" customHeight="1" spans="1:19" x14ac:dyDescent="0.25">
      <c r="A735" s="16" t="s">
        <v>11</v>
      </c>
      <c r="B735" s="17" t="s">
        <v>4087</v>
      </c>
      <c r="C735" s="18" t="s">
        <v>11</v>
      </c>
      <c r="D735" s="19">
        <v>99</v>
      </c>
      <c r="E735" s="17" t="s">
        <v>4088</v>
      </c>
      <c r="F735" s="17" t="s">
        <v>199</v>
      </c>
      <c r="G735" s="17" t="s">
        <v>35</v>
      </c>
      <c r="H735" s="17" t="s">
        <v>4089</v>
      </c>
      <c r="I735" s="20" t="s">
        <v>4090</v>
      </c>
      <c r="J735" s="21" t="s">
        <v>407</v>
      </c>
      <c r="K735" s="21" t="s">
        <v>211</v>
      </c>
      <c r="L735" s="21" t="s">
        <v>357</v>
      </c>
      <c r="M735" s="17" t="s">
        <v>41</v>
      </c>
      <c r="N735" s="17" t="s">
        <v>42</v>
      </c>
      <c r="O735" s="22">
        <v>0.105</v>
      </c>
      <c r="P735" s="17" t="s">
        <v>11</v>
      </c>
      <c r="Q735" s="17" t="s">
        <v>195</v>
      </c>
      <c r="R735" s="16" t="s">
        <v>44</v>
      </c>
      <c r="S735" s="23" t="s">
        <v>4091</v>
      </c>
    </row>
    <row r="736" ht="18" customHeight="1" spans="1:19" x14ac:dyDescent="0.25">
      <c r="A736" s="24" t="s">
        <v>11</v>
      </c>
      <c r="B736" s="25" t="s">
        <v>4092</v>
      </c>
      <c r="C736" s="18" t="s">
        <v>11</v>
      </c>
      <c r="D736" s="26">
        <v>198</v>
      </c>
      <c r="E736" s="25" t="s">
        <v>4093</v>
      </c>
      <c r="F736" s="25" t="s">
        <v>199</v>
      </c>
      <c r="G736" s="25" t="s">
        <v>35</v>
      </c>
      <c r="H736" s="25" t="s">
        <v>4094</v>
      </c>
      <c r="I736" s="27" t="s">
        <v>4095</v>
      </c>
      <c r="J736" s="28" t="s">
        <v>51</v>
      </c>
      <c r="K736" s="28" t="s">
        <v>211</v>
      </c>
      <c r="L736" s="28" t="s">
        <v>357</v>
      </c>
      <c r="M736" s="25" t="s">
        <v>41</v>
      </c>
      <c r="N736" s="25" t="s">
        <v>42</v>
      </c>
      <c r="O736" s="29">
        <v>0.105</v>
      </c>
      <c r="P736" s="25" t="s">
        <v>11</v>
      </c>
      <c r="Q736" s="25" t="s">
        <v>195</v>
      </c>
      <c r="R736" s="24" t="s">
        <v>44</v>
      </c>
      <c r="S736" s="30" t="s">
        <v>4096</v>
      </c>
    </row>
    <row r="737" ht="18" customHeight="1" spans="1:19" x14ac:dyDescent="0.25">
      <c r="A737" s="16" t="s">
        <v>11</v>
      </c>
      <c r="B737" s="17" t="s">
        <v>4097</v>
      </c>
      <c r="C737" s="18" t="s">
        <v>11</v>
      </c>
      <c r="D737" s="19">
        <v>264</v>
      </c>
      <c r="E737" s="17" t="s">
        <v>4098</v>
      </c>
      <c r="F737" s="17" t="s">
        <v>199</v>
      </c>
      <c r="G737" s="17" t="s">
        <v>35</v>
      </c>
      <c r="H737" s="17" t="s">
        <v>4099</v>
      </c>
      <c r="I737" s="20" t="s">
        <v>4100</v>
      </c>
      <c r="J737" s="21" t="s">
        <v>51</v>
      </c>
      <c r="K737" s="21" t="s">
        <v>211</v>
      </c>
      <c r="L737" s="21" t="s">
        <v>357</v>
      </c>
      <c r="M737" s="17" t="s">
        <v>41</v>
      </c>
      <c r="N737" s="17" t="s">
        <v>42</v>
      </c>
      <c r="O737" s="22">
        <v>0.105</v>
      </c>
      <c r="P737" s="17" t="s">
        <v>11</v>
      </c>
      <c r="Q737" s="17" t="s">
        <v>195</v>
      </c>
      <c r="R737" s="16" t="s">
        <v>44</v>
      </c>
      <c r="S737" s="23" t="s">
        <v>4101</v>
      </c>
    </row>
    <row r="738" ht="18" customHeight="1" spans="1:19" x14ac:dyDescent="0.25">
      <c r="A738" s="24" t="s">
        <v>11</v>
      </c>
      <c r="B738" s="25" t="s">
        <v>4102</v>
      </c>
      <c r="C738" s="18" t="s">
        <v>11</v>
      </c>
      <c r="D738" s="26">
        <v>110</v>
      </c>
      <c r="E738" s="25" t="s">
        <v>4103</v>
      </c>
      <c r="F738" s="25" t="s">
        <v>199</v>
      </c>
      <c r="G738" s="25" t="s">
        <v>35</v>
      </c>
      <c r="H738" s="25" t="s">
        <v>4104</v>
      </c>
      <c r="I738" s="27" t="s">
        <v>4105</v>
      </c>
      <c r="J738" s="28" t="s">
        <v>351</v>
      </c>
      <c r="K738" s="28" t="s">
        <v>211</v>
      </c>
      <c r="L738" s="28" t="s">
        <v>1549</v>
      </c>
      <c r="M738" s="25" t="s">
        <v>41</v>
      </c>
      <c r="N738" s="25" t="s">
        <v>42</v>
      </c>
      <c r="O738" s="29">
        <v>0.116</v>
      </c>
      <c r="P738" s="25" t="s">
        <v>11</v>
      </c>
      <c r="Q738" s="25" t="s">
        <v>195</v>
      </c>
      <c r="R738" s="24" t="s">
        <v>44</v>
      </c>
      <c r="S738" s="30" t="s">
        <v>4106</v>
      </c>
    </row>
    <row r="739" ht="18" customHeight="1" spans="1:19" x14ac:dyDescent="0.25">
      <c r="A739" s="16" t="s">
        <v>11</v>
      </c>
      <c r="B739" s="17" t="s">
        <v>4107</v>
      </c>
      <c r="C739" s="18" t="s">
        <v>11</v>
      </c>
      <c r="D739" s="19">
        <v>396</v>
      </c>
      <c r="E739" s="17" t="s">
        <v>4108</v>
      </c>
      <c r="F739" s="17" t="s">
        <v>4109</v>
      </c>
      <c r="G739" s="17" t="s">
        <v>35</v>
      </c>
      <c r="H739" s="17" t="s">
        <v>4110</v>
      </c>
      <c r="I739" s="20" t="s">
        <v>4111</v>
      </c>
      <c r="J739" s="21" t="s">
        <v>51</v>
      </c>
      <c r="K739" s="21" t="s">
        <v>39</v>
      </c>
      <c r="L739" s="21" t="s">
        <v>194</v>
      </c>
      <c r="M739" s="17" t="s">
        <v>203</v>
      </c>
      <c r="N739" s="17" t="s">
        <v>42</v>
      </c>
      <c r="O739" s="22">
        <v>0.143</v>
      </c>
      <c r="P739" s="17" t="s">
        <v>461</v>
      </c>
      <c r="Q739" s="17" t="s">
        <v>462</v>
      </c>
      <c r="R739" s="16" t="s">
        <v>44</v>
      </c>
      <c r="S739" s="23" t="s">
        <v>4112</v>
      </c>
    </row>
    <row r="740" ht="18" customHeight="1" spans="1:19" x14ac:dyDescent="0.25">
      <c r="A740" s="24" t="s">
        <v>11</v>
      </c>
      <c r="B740" s="25" t="s">
        <v>4113</v>
      </c>
      <c r="C740" s="18" t="s">
        <v>11</v>
      </c>
      <c r="D740" s="26">
        <v>253</v>
      </c>
      <c r="E740" s="25" t="s">
        <v>4114</v>
      </c>
      <c r="F740" s="25" t="s">
        <v>2006</v>
      </c>
      <c r="G740" s="25" t="s">
        <v>35</v>
      </c>
      <c r="H740" s="25" t="s">
        <v>4115</v>
      </c>
      <c r="I740" s="27" t="s">
        <v>4116</v>
      </c>
      <c r="J740" s="28" t="s">
        <v>227</v>
      </c>
      <c r="K740" s="28" t="s">
        <v>357</v>
      </c>
      <c r="L740" s="28" t="s">
        <v>509</v>
      </c>
      <c r="M740" s="25" t="s">
        <v>203</v>
      </c>
      <c r="N740" s="25" t="s">
        <v>42</v>
      </c>
      <c r="O740" s="29">
        <v>0.208</v>
      </c>
      <c r="P740" s="25" t="s">
        <v>11</v>
      </c>
      <c r="Q740" s="25" t="s">
        <v>462</v>
      </c>
      <c r="R740" s="24" t="s">
        <v>44</v>
      </c>
      <c r="S740" s="30" t="s">
        <v>4117</v>
      </c>
    </row>
    <row r="741" ht="18" customHeight="1" spans="1:19" x14ac:dyDescent="0.25">
      <c r="A741" s="16" t="s">
        <v>11</v>
      </c>
      <c r="B741" s="17" t="s">
        <v>4118</v>
      </c>
      <c r="C741" s="18" t="s">
        <v>11</v>
      </c>
      <c r="D741" s="19">
        <v>363</v>
      </c>
      <c r="E741" s="17" t="s">
        <v>4119</v>
      </c>
      <c r="F741" s="17" t="s">
        <v>199</v>
      </c>
      <c r="G741" s="17" t="s">
        <v>35</v>
      </c>
      <c r="H741" s="17" t="s">
        <v>4120</v>
      </c>
      <c r="I741" s="20" t="s">
        <v>4121</v>
      </c>
      <c r="J741" s="21" t="s">
        <v>51</v>
      </c>
      <c r="K741" s="21" t="s">
        <v>84</v>
      </c>
      <c r="L741" s="21" t="s">
        <v>40</v>
      </c>
      <c r="M741" s="17" t="s">
        <v>41</v>
      </c>
      <c r="N741" s="17" t="s">
        <v>42</v>
      </c>
      <c r="O741" s="22">
        <v>0.17</v>
      </c>
      <c r="P741" s="17" t="s">
        <v>11</v>
      </c>
      <c r="Q741" s="17" t="s">
        <v>1680</v>
      </c>
      <c r="R741" s="16" t="s">
        <v>44</v>
      </c>
      <c r="S741" s="23" t="s">
        <v>4122</v>
      </c>
    </row>
    <row r="742" ht="18" customHeight="1" spans="1:19" x14ac:dyDescent="0.25">
      <c r="A742" s="24" t="s">
        <v>11</v>
      </c>
      <c r="B742" s="25" t="s">
        <v>4123</v>
      </c>
      <c r="C742" s="18" t="s">
        <v>11</v>
      </c>
      <c r="D742" s="26">
        <v>627</v>
      </c>
      <c r="E742" s="25" t="s">
        <v>4124</v>
      </c>
      <c r="F742" s="25" t="s">
        <v>4125</v>
      </c>
      <c r="G742" s="25" t="s">
        <v>35</v>
      </c>
      <c r="H742" s="25" t="s">
        <v>4126</v>
      </c>
      <c r="I742" s="27" t="s">
        <v>4127</v>
      </c>
      <c r="J742" s="28" t="s">
        <v>51</v>
      </c>
      <c r="K742" s="28" t="s">
        <v>39</v>
      </c>
      <c r="L742" s="28" t="s">
        <v>238</v>
      </c>
      <c r="M742" s="25" t="s">
        <v>203</v>
      </c>
      <c r="N742" s="25" t="s">
        <v>42</v>
      </c>
      <c r="O742" s="29">
        <v>0.186</v>
      </c>
      <c r="P742" s="25" t="s">
        <v>461</v>
      </c>
      <c r="Q742" s="25" t="s">
        <v>462</v>
      </c>
      <c r="R742" s="24" t="s">
        <v>44</v>
      </c>
      <c r="S742" s="30" t="s">
        <v>4128</v>
      </c>
    </row>
    <row r="743" ht="18" customHeight="1" spans="1:19" x14ac:dyDescent="0.25">
      <c r="A743" s="16" t="s">
        <v>11</v>
      </c>
      <c r="B743" s="17" t="s">
        <v>4129</v>
      </c>
      <c r="C743" s="18" t="s">
        <v>11</v>
      </c>
      <c r="D743" s="19">
        <v>1111</v>
      </c>
      <c r="E743" s="17" t="s">
        <v>4130</v>
      </c>
      <c r="F743" s="17" t="s">
        <v>824</v>
      </c>
      <c r="G743" s="17" t="s">
        <v>35</v>
      </c>
      <c r="H743" s="17" t="s">
        <v>4131</v>
      </c>
      <c r="I743" s="20" t="s">
        <v>4132</v>
      </c>
      <c r="J743" s="21" t="s">
        <v>227</v>
      </c>
      <c r="K743" s="21" t="s">
        <v>228</v>
      </c>
      <c r="L743" s="21" t="s">
        <v>4133</v>
      </c>
      <c r="M743" s="17" t="s">
        <v>41</v>
      </c>
      <c r="N743" s="17" t="s">
        <v>141</v>
      </c>
      <c r="O743" s="22">
        <v>0.686</v>
      </c>
      <c r="P743" s="17" t="s">
        <v>11</v>
      </c>
      <c r="Q743" s="17" t="s">
        <v>230</v>
      </c>
      <c r="R743" s="16" t="s">
        <v>44</v>
      </c>
      <c r="S743" s="23" t="s">
        <v>4134</v>
      </c>
    </row>
    <row r="744" ht="18" customHeight="1" spans="1:19" x14ac:dyDescent="0.25">
      <c r="A744" s="24" t="s">
        <v>11</v>
      </c>
      <c r="B744" s="25" t="s">
        <v>4135</v>
      </c>
      <c r="C744" s="18" t="s">
        <v>11</v>
      </c>
      <c r="D744" s="26">
        <v>297</v>
      </c>
      <c r="E744" s="25" t="s">
        <v>4136</v>
      </c>
      <c r="F744" s="25" t="s">
        <v>4137</v>
      </c>
      <c r="G744" s="25" t="s">
        <v>35</v>
      </c>
      <c r="H744" s="25" t="s">
        <v>4138</v>
      </c>
      <c r="I744" s="27" t="s">
        <v>4139</v>
      </c>
      <c r="J744" s="28" t="s">
        <v>51</v>
      </c>
      <c r="K744" s="28" t="s">
        <v>39</v>
      </c>
      <c r="L744" s="28" t="s">
        <v>687</v>
      </c>
      <c r="M744" s="25" t="s">
        <v>41</v>
      </c>
      <c r="N744" s="25" t="s">
        <v>42</v>
      </c>
      <c r="O744" s="29">
        <v>0.138</v>
      </c>
      <c r="P744" s="25" t="s">
        <v>11</v>
      </c>
      <c r="Q744" s="25" t="s">
        <v>43</v>
      </c>
      <c r="R744" s="24" t="s">
        <v>44</v>
      </c>
      <c r="S744" s="30" t="s">
        <v>4140</v>
      </c>
    </row>
    <row r="745" ht="18" customHeight="1" spans="1:19" x14ac:dyDescent="0.25">
      <c r="A745" s="16" t="s">
        <v>11</v>
      </c>
      <c r="B745" s="17" t="s">
        <v>4141</v>
      </c>
      <c r="C745" s="18" t="s">
        <v>11</v>
      </c>
      <c r="D745" s="19">
        <v>275</v>
      </c>
      <c r="E745" s="17" t="s">
        <v>4142</v>
      </c>
      <c r="F745" s="17" t="s">
        <v>191</v>
      </c>
      <c r="G745" s="17" t="s">
        <v>35</v>
      </c>
      <c r="H745" s="17" t="s">
        <v>4143</v>
      </c>
      <c r="I745" s="20" t="s">
        <v>4144</v>
      </c>
      <c r="J745" s="21" t="s">
        <v>51</v>
      </c>
      <c r="K745" s="21" t="s">
        <v>211</v>
      </c>
      <c r="L745" s="21" t="s">
        <v>77</v>
      </c>
      <c r="M745" s="17" t="s">
        <v>41</v>
      </c>
      <c r="N745" s="17" t="s">
        <v>42</v>
      </c>
      <c r="O745" s="22">
        <v>0.127</v>
      </c>
      <c r="P745" s="17" t="s">
        <v>11</v>
      </c>
      <c r="Q745" s="17" t="s">
        <v>174</v>
      </c>
      <c r="R745" s="16" t="s">
        <v>44</v>
      </c>
      <c r="S745" s="23" t="s">
        <v>4145</v>
      </c>
    </row>
    <row r="746" ht="18" customHeight="1" spans="1:19" x14ac:dyDescent="0.25">
      <c r="A746" s="24" t="s">
        <v>11</v>
      </c>
      <c r="B746" s="25" t="s">
        <v>4146</v>
      </c>
      <c r="C746" s="18" t="s">
        <v>11</v>
      </c>
      <c r="D746" s="26">
        <v>539</v>
      </c>
      <c r="E746" s="25" t="s">
        <v>4142</v>
      </c>
      <c r="F746" s="25" t="s">
        <v>4147</v>
      </c>
      <c r="G746" s="25" t="s">
        <v>35</v>
      </c>
      <c r="H746" s="25" t="s">
        <v>4148</v>
      </c>
      <c r="I746" s="27" t="s">
        <v>4149</v>
      </c>
      <c r="J746" s="28" t="s">
        <v>51</v>
      </c>
      <c r="K746" s="28" t="s">
        <v>84</v>
      </c>
      <c r="L746" s="28" t="s">
        <v>194</v>
      </c>
      <c r="M746" s="25" t="s">
        <v>41</v>
      </c>
      <c r="N746" s="25" t="s">
        <v>42</v>
      </c>
      <c r="O746" s="29">
        <v>0.278</v>
      </c>
      <c r="P746" s="25" t="s">
        <v>11</v>
      </c>
      <c r="Q746" s="25" t="s">
        <v>195</v>
      </c>
      <c r="R746" s="24" t="s">
        <v>44</v>
      </c>
      <c r="S746" s="30" t="s">
        <v>4150</v>
      </c>
    </row>
    <row r="747" ht="18" customHeight="1" spans="1:19" x14ac:dyDescent="0.25">
      <c r="A747" s="16" t="s">
        <v>11</v>
      </c>
      <c r="B747" s="17" t="s">
        <v>4151</v>
      </c>
      <c r="C747" s="18" t="s">
        <v>11</v>
      </c>
      <c r="D747" s="19">
        <v>187</v>
      </c>
      <c r="E747" s="17" t="s">
        <v>4152</v>
      </c>
      <c r="F747" s="17" t="s">
        <v>178</v>
      </c>
      <c r="G747" s="17" t="s">
        <v>35</v>
      </c>
      <c r="H747" s="17" t="s">
        <v>4153</v>
      </c>
      <c r="I747" s="20" t="s">
        <v>4154</v>
      </c>
      <c r="J747" s="21" t="s">
        <v>51</v>
      </c>
      <c r="K747" s="21" t="s">
        <v>39</v>
      </c>
      <c r="L747" s="21" t="s">
        <v>39</v>
      </c>
      <c r="M747" s="17" t="s">
        <v>41</v>
      </c>
      <c r="N747" s="17" t="s">
        <v>42</v>
      </c>
      <c r="O747" s="22">
        <v>0.095</v>
      </c>
      <c r="P747" s="17" t="s">
        <v>11</v>
      </c>
      <c r="Q747" s="17" t="s">
        <v>43</v>
      </c>
      <c r="R747" s="16" t="s">
        <v>44</v>
      </c>
      <c r="S747" s="23" t="s">
        <v>4155</v>
      </c>
    </row>
    <row r="748" ht="18" customHeight="1" spans="1:19" x14ac:dyDescent="0.25">
      <c r="A748" s="24" t="s">
        <v>11</v>
      </c>
      <c r="B748" s="25" t="s">
        <v>4156</v>
      </c>
      <c r="C748" s="18" t="s">
        <v>11</v>
      </c>
      <c r="D748" s="26">
        <v>990</v>
      </c>
      <c r="E748" s="25" t="s">
        <v>4157</v>
      </c>
      <c r="F748" s="25" t="s">
        <v>4158</v>
      </c>
      <c r="G748" s="25" t="s">
        <v>885</v>
      </c>
      <c r="H748" s="25" t="s">
        <v>4159</v>
      </c>
      <c r="I748" s="27" t="s">
        <v>4160</v>
      </c>
      <c r="J748" s="28" t="s">
        <v>51</v>
      </c>
      <c r="K748" s="28" t="s">
        <v>675</v>
      </c>
      <c r="L748" s="28" t="s">
        <v>4161</v>
      </c>
      <c r="M748" s="25" t="s">
        <v>888</v>
      </c>
      <c r="N748" s="25" t="s">
        <v>141</v>
      </c>
      <c r="O748" s="29">
        <v>0.673</v>
      </c>
      <c r="P748" s="25" t="s">
        <v>11</v>
      </c>
      <c r="Q748" s="25" t="s">
        <v>462</v>
      </c>
      <c r="R748" s="24" t="s">
        <v>44</v>
      </c>
      <c r="S748" s="30" t="s">
        <v>4162</v>
      </c>
    </row>
    <row r="749" ht="18" customHeight="1" spans="1:19" x14ac:dyDescent="0.25">
      <c r="A749" s="16" t="s">
        <v>11</v>
      </c>
      <c r="B749" s="17" t="s">
        <v>4163</v>
      </c>
      <c r="C749" s="18" t="s">
        <v>11</v>
      </c>
      <c r="D749" s="19">
        <v>22</v>
      </c>
      <c r="E749" s="17" t="s">
        <v>4164</v>
      </c>
      <c r="F749" s="17" t="s">
        <v>4165</v>
      </c>
      <c r="G749" s="17" t="s">
        <v>35</v>
      </c>
      <c r="H749" s="17" t="s">
        <v>4166</v>
      </c>
      <c r="I749" s="20" t="s">
        <v>4167</v>
      </c>
      <c r="J749" s="21" t="s">
        <v>4168</v>
      </c>
      <c r="K749" s="21" t="s">
        <v>833</v>
      </c>
      <c r="L749" s="21" t="s">
        <v>4169</v>
      </c>
      <c r="M749" s="17" t="s">
        <v>203</v>
      </c>
      <c r="N749" s="17" t="s">
        <v>141</v>
      </c>
      <c r="O749" s="22">
        <v>0.644</v>
      </c>
      <c r="P749" s="17" t="s">
        <v>11</v>
      </c>
      <c r="Q749" s="17" t="s">
        <v>462</v>
      </c>
      <c r="R749" s="16" t="s">
        <v>44</v>
      </c>
      <c r="S749" s="23" t="s">
        <v>4170</v>
      </c>
    </row>
    <row r="750" ht="18" customHeight="1" spans="1:19" x14ac:dyDescent="0.25">
      <c r="A750" s="24" t="s">
        <v>11</v>
      </c>
      <c r="B750" s="25" t="s">
        <v>4171</v>
      </c>
      <c r="C750" s="18" t="s">
        <v>11</v>
      </c>
      <c r="D750" s="26">
        <v>836</v>
      </c>
      <c r="E750" s="25" t="s">
        <v>4172</v>
      </c>
      <c r="F750" s="25" t="s">
        <v>199</v>
      </c>
      <c r="G750" s="25" t="s">
        <v>35</v>
      </c>
      <c r="H750" s="25" t="s">
        <v>4173</v>
      </c>
      <c r="I750" s="27" t="s">
        <v>4174</v>
      </c>
      <c r="J750" s="28" t="s">
        <v>76</v>
      </c>
      <c r="K750" s="28" t="s">
        <v>833</v>
      </c>
      <c r="L750" s="28" t="s">
        <v>4175</v>
      </c>
      <c r="M750" s="25" t="s">
        <v>203</v>
      </c>
      <c r="N750" s="25" t="s">
        <v>141</v>
      </c>
      <c r="O750" s="29">
        <v>0.623</v>
      </c>
      <c r="P750" s="25" t="s">
        <v>11</v>
      </c>
      <c r="Q750" s="25" t="s">
        <v>582</v>
      </c>
      <c r="R750" s="24" t="s">
        <v>44</v>
      </c>
      <c r="S750" s="30" t="s">
        <v>4176</v>
      </c>
    </row>
    <row r="751" ht="18" customHeight="1" spans="1:19" x14ac:dyDescent="0.25">
      <c r="A751" s="16" t="s">
        <v>11</v>
      </c>
      <c r="B751" s="17" t="s">
        <v>4177</v>
      </c>
      <c r="C751" s="18" t="s">
        <v>11</v>
      </c>
      <c r="D751" s="19">
        <v>253</v>
      </c>
      <c r="E751" s="17" t="s">
        <v>4178</v>
      </c>
      <c r="F751" s="17" t="s">
        <v>4179</v>
      </c>
      <c r="G751" s="17" t="s">
        <v>35</v>
      </c>
      <c r="H751" s="17" t="s">
        <v>4180</v>
      </c>
      <c r="I751" s="20" t="s">
        <v>4181</v>
      </c>
      <c r="J751" s="21" t="s">
        <v>51</v>
      </c>
      <c r="K751" s="21" t="s">
        <v>39</v>
      </c>
      <c r="L751" s="21" t="s">
        <v>296</v>
      </c>
      <c r="M751" s="17" t="s">
        <v>203</v>
      </c>
      <c r="N751" s="17" t="s">
        <v>42</v>
      </c>
      <c r="O751" s="22">
        <v>0.105</v>
      </c>
      <c r="P751" s="17" t="s">
        <v>461</v>
      </c>
      <c r="Q751" s="17" t="s">
        <v>462</v>
      </c>
      <c r="R751" s="16" t="s">
        <v>44</v>
      </c>
      <c r="S751" s="23" t="s">
        <v>4182</v>
      </c>
    </row>
    <row r="752" ht="18" customHeight="1" spans="1:19" x14ac:dyDescent="0.25">
      <c r="A752" s="24" t="s">
        <v>11</v>
      </c>
      <c r="B752" s="25" t="s">
        <v>4183</v>
      </c>
      <c r="C752" s="18" t="s">
        <v>11</v>
      </c>
      <c r="D752" s="26">
        <v>1276</v>
      </c>
      <c r="E752" s="25" t="s">
        <v>4184</v>
      </c>
      <c r="F752" s="25" t="s">
        <v>4185</v>
      </c>
      <c r="G752" s="25" t="s">
        <v>35</v>
      </c>
      <c r="H752" s="25" t="s">
        <v>4186</v>
      </c>
      <c r="I752" s="27" t="s">
        <v>4187</v>
      </c>
      <c r="J752" s="28" t="s">
        <v>92</v>
      </c>
      <c r="K752" s="28" t="s">
        <v>99</v>
      </c>
      <c r="L752" s="28" t="s">
        <v>202</v>
      </c>
      <c r="M752" s="25" t="s">
        <v>203</v>
      </c>
      <c r="N752" s="25" t="s">
        <v>141</v>
      </c>
      <c r="O752" s="29">
        <v>0.428</v>
      </c>
      <c r="P752" s="25" t="s">
        <v>11</v>
      </c>
      <c r="Q752" s="25" t="s">
        <v>462</v>
      </c>
      <c r="R752" s="24" t="s">
        <v>44</v>
      </c>
      <c r="S752" s="30" t="s">
        <v>4188</v>
      </c>
    </row>
    <row r="753" ht="18" customHeight="1" spans="1:19" x14ac:dyDescent="0.25">
      <c r="A753" s="16" t="s">
        <v>11</v>
      </c>
      <c r="B753" s="17" t="s">
        <v>4189</v>
      </c>
      <c r="C753" s="18" t="s">
        <v>11</v>
      </c>
      <c r="D753" s="19">
        <v>154</v>
      </c>
      <c r="E753" s="17" t="s">
        <v>4190</v>
      </c>
      <c r="F753" s="17" t="s">
        <v>369</v>
      </c>
      <c r="G753" s="17" t="s">
        <v>35</v>
      </c>
      <c r="H753" s="17" t="s">
        <v>4191</v>
      </c>
      <c r="I753" s="20" t="s">
        <v>4192</v>
      </c>
      <c r="J753" s="21" t="s">
        <v>76</v>
      </c>
      <c r="K753" s="21" t="s">
        <v>39</v>
      </c>
      <c r="L753" s="21" t="s">
        <v>39</v>
      </c>
      <c r="M753" s="17" t="s">
        <v>41</v>
      </c>
      <c r="N753" s="17" t="s">
        <v>42</v>
      </c>
      <c r="O753" s="22">
        <v>0.095</v>
      </c>
      <c r="P753" s="17" t="s">
        <v>11</v>
      </c>
      <c r="Q753" s="17" t="s">
        <v>43</v>
      </c>
      <c r="R753" s="16" t="s">
        <v>44</v>
      </c>
      <c r="S753" s="23" t="s">
        <v>4193</v>
      </c>
    </row>
    <row r="754" ht="18" customHeight="1" spans="1:19" x14ac:dyDescent="0.25">
      <c r="A754" s="24" t="s">
        <v>11</v>
      </c>
      <c r="B754" s="25" t="s">
        <v>4194</v>
      </c>
      <c r="C754" s="18" t="s">
        <v>11</v>
      </c>
      <c r="D754" s="26">
        <v>231</v>
      </c>
      <c r="E754" s="25" t="s">
        <v>4195</v>
      </c>
      <c r="F754" s="25" t="s">
        <v>4196</v>
      </c>
      <c r="G754" s="25" t="s">
        <v>35</v>
      </c>
      <c r="H754" s="25" t="s">
        <v>4197</v>
      </c>
      <c r="I754" s="27" t="s">
        <v>4198</v>
      </c>
      <c r="J754" s="28" t="s">
        <v>237</v>
      </c>
      <c r="K754" s="28" t="s">
        <v>67</v>
      </c>
      <c r="L754" s="28" t="s">
        <v>85</v>
      </c>
      <c r="M754" s="25" t="s">
        <v>203</v>
      </c>
      <c r="N754" s="25" t="s">
        <v>42</v>
      </c>
      <c r="O754" s="29">
        <v>0.1</v>
      </c>
      <c r="P754" s="25" t="s">
        <v>11</v>
      </c>
      <c r="Q754" s="25" t="s">
        <v>3693</v>
      </c>
      <c r="R754" s="24" t="s">
        <v>44</v>
      </c>
      <c r="S754" s="30" t="s">
        <v>4199</v>
      </c>
    </row>
    <row r="755" ht="18" customHeight="1" spans="1:19" x14ac:dyDescent="0.25">
      <c r="A755" s="16" t="s">
        <v>11</v>
      </c>
      <c r="B755" s="17" t="s">
        <v>4200</v>
      </c>
      <c r="C755" s="18" t="s">
        <v>11</v>
      </c>
      <c r="D755" s="19">
        <v>1276</v>
      </c>
      <c r="E755" s="17" t="s">
        <v>4201</v>
      </c>
      <c r="F755" s="17" t="s">
        <v>369</v>
      </c>
      <c r="G755" s="17" t="s">
        <v>35</v>
      </c>
      <c r="H755" s="17" t="s">
        <v>4202</v>
      </c>
      <c r="I755" s="20" t="s">
        <v>4203</v>
      </c>
      <c r="J755" s="21" t="s">
        <v>83</v>
      </c>
      <c r="K755" s="21" t="s">
        <v>39</v>
      </c>
      <c r="L755" s="21" t="s">
        <v>68</v>
      </c>
      <c r="M755" s="17" t="s">
        <v>4204</v>
      </c>
      <c r="N755" s="17" t="s">
        <v>42</v>
      </c>
      <c r="O755" s="22">
        <v>0.181</v>
      </c>
      <c r="P755" s="17" t="s">
        <v>11</v>
      </c>
      <c r="Q755" s="17" t="s">
        <v>246</v>
      </c>
      <c r="R755" s="16" t="s">
        <v>44</v>
      </c>
      <c r="S755" s="23" t="s">
        <v>4205</v>
      </c>
    </row>
    <row r="756" ht="18" customHeight="1" spans="1:19" x14ac:dyDescent="0.25">
      <c r="A756" s="24" t="s">
        <v>11</v>
      </c>
      <c r="B756" s="25" t="s">
        <v>4206</v>
      </c>
      <c r="C756" s="18" t="s">
        <v>11</v>
      </c>
      <c r="D756" s="26">
        <v>1100</v>
      </c>
      <c r="E756" s="25" t="s">
        <v>4207</v>
      </c>
      <c r="F756" s="25" t="s">
        <v>369</v>
      </c>
      <c r="G756" s="25" t="s">
        <v>35</v>
      </c>
      <c r="H756" s="25" t="s">
        <v>4208</v>
      </c>
      <c r="I756" s="27" t="s">
        <v>4209</v>
      </c>
      <c r="J756" s="28" t="s">
        <v>83</v>
      </c>
      <c r="K756" s="28" t="s">
        <v>39</v>
      </c>
      <c r="L756" s="28" t="s">
        <v>126</v>
      </c>
      <c r="M756" s="25" t="s">
        <v>4204</v>
      </c>
      <c r="N756" s="25" t="s">
        <v>42</v>
      </c>
      <c r="O756" s="29">
        <v>0.159</v>
      </c>
      <c r="P756" s="25" t="s">
        <v>11</v>
      </c>
      <c r="Q756" s="25" t="s">
        <v>246</v>
      </c>
      <c r="R756" s="24" t="s">
        <v>44</v>
      </c>
      <c r="S756" s="30" t="s">
        <v>4210</v>
      </c>
    </row>
    <row r="757" ht="18" customHeight="1" spans="1:19" x14ac:dyDescent="0.25">
      <c r="A757" s="16" t="s">
        <v>11</v>
      </c>
      <c r="B757" s="17" t="s">
        <v>4211</v>
      </c>
      <c r="C757" s="18" t="s">
        <v>11</v>
      </c>
      <c r="D757" s="19">
        <v>1276</v>
      </c>
      <c r="E757" s="17" t="s">
        <v>4212</v>
      </c>
      <c r="F757" s="17" t="s">
        <v>369</v>
      </c>
      <c r="G757" s="17" t="s">
        <v>35</v>
      </c>
      <c r="H757" s="17" t="s">
        <v>4213</v>
      </c>
      <c r="I757" s="20" t="s">
        <v>4214</v>
      </c>
      <c r="J757" s="21" t="s">
        <v>83</v>
      </c>
      <c r="K757" s="21" t="s">
        <v>39</v>
      </c>
      <c r="L757" s="21" t="s">
        <v>68</v>
      </c>
      <c r="M757" s="17" t="s">
        <v>4204</v>
      </c>
      <c r="N757" s="17" t="s">
        <v>42</v>
      </c>
      <c r="O757" s="22">
        <v>0.181</v>
      </c>
      <c r="P757" s="17" t="s">
        <v>11</v>
      </c>
      <c r="Q757" s="17" t="s">
        <v>246</v>
      </c>
      <c r="R757" s="16" t="s">
        <v>44</v>
      </c>
      <c r="S757" s="23" t="s">
        <v>4215</v>
      </c>
    </row>
    <row r="758" ht="18" customHeight="1" spans="1:19" x14ac:dyDescent="0.25">
      <c r="A758" s="24" t="s">
        <v>11</v>
      </c>
      <c r="B758" s="25" t="s">
        <v>4216</v>
      </c>
      <c r="C758" s="18" t="s">
        <v>11</v>
      </c>
      <c r="D758" s="26">
        <v>1100</v>
      </c>
      <c r="E758" s="25" t="s">
        <v>4217</v>
      </c>
      <c r="F758" s="25" t="s">
        <v>369</v>
      </c>
      <c r="G758" s="25" t="s">
        <v>35</v>
      </c>
      <c r="H758" s="25" t="s">
        <v>4218</v>
      </c>
      <c r="I758" s="27" t="s">
        <v>4219</v>
      </c>
      <c r="J758" s="28" t="s">
        <v>83</v>
      </c>
      <c r="K758" s="28" t="s">
        <v>39</v>
      </c>
      <c r="L758" s="28" t="s">
        <v>126</v>
      </c>
      <c r="M758" s="25" t="s">
        <v>4204</v>
      </c>
      <c r="N758" s="25" t="s">
        <v>42</v>
      </c>
      <c r="O758" s="29">
        <v>0.159</v>
      </c>
      <c r="P758" s="25" t="s">
        <v>11</v>
      </c>
      <c r="Q758" s="25" t="s">
        <v>246</v>
      </c>
      <c r="R758" s="24" t="s">
        <v>44</v>
      </c>
      <c r="S758" s="30" t="s">
        <v>4205</v>
      </c>
    </row>
    <row r="759" ht="18" customHeight="1" spans="1:19" x14ac:dyDescent="0.25">
      <c r="A759" s="16" t="s">
        <v>11</v>
      </c>
      <c r="B759" s="17" t="s">
        <v>4220</v>
      </c>
      <c r="C759" s="18" t="s">
        <v>11</v>
      </c>
      <c r="D759" s="19">
        <v>836</v>
      </c>
      <c r="E759" s="17" t="s">
        <v>4221</v>
      </c>
      <c r="F759" s="17" t="s">
        <v>4222</v>
      </c>
      <c r="G759" s="17" t="s">
        <v>35</v>
      </c>
      <c r="H759" s="17" t="s">
        <v>4223</v>
      </c>
      <c r="I759" s="20" t="s">
        <v>4224</v>
      </c>
      <c r="J759" s="21" t="s">
        <v>407</v>
      </c>
      <c r="K759" s="21" t="s">
        <v>228</v>
      </c>
      <c r="L759" s="21" t="s">
        <v>551</v>
      </c>
      <c r="M759" s="17" t="s">
        <v>41</v>
      </c>
      <c r="N759" s="17" t="s">
        <v>42</v>
      </c>
      <c r="O759" s="22">
        <v>0.473</v>
      </c>
      <c r="P759" s="17" t="s">
        <v>11</v>
      </c>
      <c r="Q759" s="17" t="s">
        <v>230</v>
      </c>
      <c r="R759" s="16" t="s">
        <v>44</v>
      </c>
      <c r="S759" s="23" t="s">
        <v>4225</v>
      </c>
    </row>
    <row r="760" ht="18" customHeight="1" spans="1:19" x14ac:dyDescent="0.25">
      <c r="A760" s="24" t="s">
        <v>11</v>
      </c>
      <c r="B760" s="25" t="s">
        <v>4226</v>
      </c>
      <c r="C760" s="18" t="s">
        <v>11</v>
      </c>
      <c r="D760" s="26">
        <v>418</v>
      </c>
      <c r="E760" s="25" t="s">
        <v>4227</v>
      </c>
      <c r="F760" s="25" t="s">
        <v>830</v>
      </c>
      <c r="G760" s="25" t="s">
        <v>35</v>
      </c>
      <c r="H760" s="25" t="s">
        <v>4228</v>
      </c>
      <c r="I760" s="27" t="s">
        <v>4229</v>
      </c>
      <c r="J760" s="28" t="s">
        <v>92</v>
      </c>
      <c r="K760" s="28" t="s">
        <v>39</v>
      </c>
      <c r="L760" s="28" t="s">
        <v>3643</v>
      </c>
      <c r="M760" s="25" t="s">
        <v>203</v>
      </c>
      <c r="N760" s="25" t="s">
        <v>42</v>
      </c>
      <c r="O760" s="29">
        <v>0.262</v>
      </c>
      <c r="P760" s="25" t="s">
        <v>11</v>
      </c>
      <c r="Q760" s="25" t="s">
        <v>462</v>
      </c>
      <c r="R760" s="24" t="s">
        <v>44</v>
      </c>
      <c r="S760" s="30" t="s">
        <v>4230</v>
      </c>
    </row>
    <row r="761" ht="18" customHeight="1" spans="1:19" x14ac:dyDescent="0.25">
      <c r="A761" s="16" t="s">
        <v>11</v>
      </c>
      <c r="B761" s="17" t="s">
        <v>4231</v>
      </c>
      <c r="C761" s="18" t="s">
        <v>11</v>
      </c>
      <c r="D761" s="19">
        <v>451</v>
      </c>
      <c r="E761" s="17" t="s">
        <v>4232</v>
      </c>
      <c r="F761" s="17" t="s">
        <v>199</v>
      </c>
      <c r="G761" s="17" t="s">
        <v>35</v>
      </c>
      <c r="H761" s="17" t="s">
        <v>4233</v>
      </c>
      <c r="I761" s="20" t="s">
        <v>4234</v>
      </c>
      <c r="J761" s="21" t="s">
        <v>51</v>
      </c>
      <c r="K761" s="21" t="s">
        <v>84</v>
      </c>
      <c r="L761" s="21" t="s">
        <v>148</v>
      </c>
      <c r="M761" s="17" t="s">
        <v>41</v>
      </c>
      <c r="N761" s="17" t="s">
        <v>42</v>
      </c>
      <c r="O761" s="22">
        <v>0.257</v>
      </c>
      <c r="P761" s="17" t="s">
        <v>11</v>
      </c>
      <c r="Q761" s="17" t="s">
        <v>260</v>
      </c>
      <c r="R761" s="16" t="s">
        <v>44</v>
      </c>
      <c r="S761" s="23" t="s">
        <v>4235</v>
      </c>
    </row>
    <row r="762" ht="18" customHeight="1" spans="1:19" x14ac:dyDescent="0.25">
      <c r="A762" s="24" t="s">
        <v>11</v>
      </c>
      <c r="B762" s="25" t="s">
        <v>4236</v>
      </c>
      <c r="C762" s="18" t="s">
        <v>11</v>
      </c>
      <c r="D762" s="26">
        <v>946</v>
      </c>
      <c r="E762" s="25" t="s">
        <v>4237</v>
      </c>
      <c r="F762" s="25" t="s">
        <v>4238</v>
      </c>
      <c r="G762" s="25" t="s">
        <v>885</v>
      </c>
      <c r="H762" s="25" t="s">
        <v>4239</v>
      </c>
      <c r="I762" s="27" t="s">
        <v>4240</v>
      </c>
      <c r="J762" s="28" t="s">
        <v>227</v>
      </c>
      <c r="K762" s="28" t="s">
        <v>228</v>
      </c>
      <c r="L762" s="28" t="s">
        <v>238</v>
      </c>
      <c r="M762" s="25" t="s">
        <v>41</v>
      </c>
      <c r="N762" s="25" t="s">
        <v>141</v>
      </c>
      <c r="O762" s="29">
        <v>0.46</v>
      </c>
      <c r="P762" s="25" t="s">
        <v>11</v>
      </c>
      <c r="Q762" s="25" t="s">
        <v>468</v>
      </c>
      <c r="R762" s="24" t="s">
        <v>44</v>
      </c>
      <c r="S762" s="30" t="s">
        <v>4241</v>
      </c>
    </row>
    <row r="763" ht="18" customHeight="1" spans="1:19" x14ac:dyDescent="0.25">
      <c r="A763" s="16" t="s">
        <v>11</v>
      </c>
      <c r="B763" s="17" t="s">
        <v>4242</v>
      </c>
      <c r="C763" s="18" t="s">
        <v>11</v>
      </c>
      <c r="D763" s="19">
        <v>913</v>
      </c>
      <c r="E763" s="17" t="s">
        <v>4243</v>
      </c>
      <c r="F763" s="17" t="s">
        <v>1698</v>
      </c>
      <c r="G763" s="17" t="s">
        <v>35</v>
      </c>
      <c r="H763" s="17" t="s">
        <v>4244</v>
      </c>
      <c r="I763" s="20" t="s">
        <v>4245</v>
      </c>
      <c r="J763" s="21" t="s">
        <v>83</v>
      </c>
      <c r="K763" s="21" t="s">
        <v>99</v>
      </c>
      <c r="L763" s="21" t="s">
        <v>4161</v>
      </c>
      <c r="M763" s="17" t="s">
        <v>203</v>
      </c>
      <c r="N763" s="17" t="s">
        <v>42</v>
      </c>
      <c r="O763" s="22">
        <v>0.5</v>
      </c>
      <c r="P763" s="17" t="s">
        <v>11</v>
      </c>
      <c r="Q763" s="17" t="s">
        <v>195</v>
      </c>
      <c r="R763" s="16" t="s">
        <v>44</v>
      </c>
      <c r="S763" s="23" t="s">
        <v>4246</v>
      </c>
    </row>
    <row r="764" ht="18" customHeight="1" spans="1:19" x14ac:dyDescent="0.25">
      <c r="A764" s="24" t="s">
        <v>11</v>
      </c>
      <c r="B764" s="25" t="s">
        <v>4247</v>
      </c>
      <c r="C764" s="18" t="s">
        <v>11</v>
      </c>
      <c r="D764" s="26">
        <v>352</v>
      </c>
      <c r="E764" s="25" t="s">
        <v>4248</v>
      </c>
      <c r="F764" s="25" t="s">
        <v>4249</v>
      </c>
      <c r="G764" s="25" t="s">
        <v>35</v>
      </c>
      <c r="H764" s="25" t="s">
        <v>4250</v>
      </c>
      <c r="I764" s="27" t="s">
        <v>4251</v>
      </c>
      <c r="J764" s="28" t="s">
        <v>83</v>
      </c>
      <c r="K764" s="28" t="s">
        <v>99</v>
      </c>
      <c r="L764" s="28" t="s">
        <v>77</v>
      </c>
      <c r="M764" s="25" t="s">
        <v>41</v>
      </c>
      <c r="N764" s="25" t="s">
        <v>42</v>
      </c>
      <c r="O764" s="29">
        <v>0.127</v>
      </c>
      <c r="P764" s="25" t="s">
        <v>11</v>
      </c>
      <c r="Q764" s="25" t="s">
        <v>43</v>
      </c>
      <c r="R764" s="24" t="s">
        <v>44</v>
      </c>
      <c r="S764" s="30" t="s">
        <v>4252</v>
      </c>
    </row>
    <row r="765" ht="18" customHeight="1" spans="1:19" x14ac:dyDescent="0.25">
      <c r="A765" s="16" t="s">
        <v>11</v>
      </c>
      <c r="B765" s="17" t="s">
        <v>4253</v>
      </c>
      <c r="C765" s="18" t="s">
        <v>11</v>
      </c>
      <c r="D765" s="19">
        <v>330</v>
      </c>
      <c r="E765" s="17" t="s">
        <v>4254</v>
      </c>
      <c r="F765" s="17" t="s">
        <v>1590</v>
      </c>
      <c r="G765" s="17" t="s">
        <v>35</v>
      </c>
      <c r="H765" s="17" t="s">
        <v>4255</v>
      </c>
      <c r="I765" s="20" t="s">
        <v>4256</v>
      </c>
      <c r="J765" s="21" t="s">
        <v>92</v>
      </c>
      <c r="K765" s="21" t="s">
        <v>39</v>
      </c>
      <c r="L765" s="21" t="s">
        <v>339</v>
      </c>
      <c r="M765" s="17" t="s">
        <v>41</v>
      </c>
      <c r="N765" s="17" t="s">
        <v>42</v>
      </c>
      <c r="O765" s="22">
        <v>0.224</v>
      </c>
      <c r="P765" s="17" t="s">
        <v>11</v>
      </c>
      <c r="Q765" s="17" t="s">
        <v>43</v>
      </c>
      <c r="R765" s="16" t="s">
        <v>44</v>
      </c>
      <c r="S765" s="23" t="s">
        <v>4257</v>
      </c>
    </row>
    <row r="766" ht="18" customHeight="1" spans="1:19" x14ac:dyDescent="0.25">
      <c r="A766" s="24" t="s">
        <v>11</v>
      </c>
      <c r="B766" s="25" t="s">
        <v>4258</v>
      </c>
      <c r="C766" s="18" t="s">
        <v>11</v>
      </c>
      <c r="D766" s="26">
        <v>330</v>
      </c>
      <c r="E766" s="25" t="s">
        <v>4259</v>
      </c>
      <c r="F766" s="25" t="s">
        <v>4260</v>
      </c>
      <c r="G766" s="25" t="s">
        <v>35</v>
      </c>
      <c r="H766" s="25" t="s">
        <v>4261</v>
      </c>
      <c r="I766" s="27" t="s">
        <v>4262</v>
      </c>
      <c r="J766" s="28" t="s">
        <v>407</v>
      </c>
      <c r="K766" s="28" t="s">
        <v>39</v>
      </c>
      <c r="L766" s="28" t="s">
        <v>252</v>
      </c>
      <c r="M766" s="25" t="s">
        <v>203</v>
      </c>
      <c r="N766" s="25" t="s">
        <v>42</v>
      </c>
      <c r="O766" s="29">
        <v>0.165</v>
      </c>
      <c r="P766" s="25" t="s">
        <v>461</v>
      </c>
      <c r="Q766" s="25" t="s">
        <v>462</v>
      </c>
      <c r="R766" s="24" t="s">
        <v>44</v>
      </c>
      <c r="S766" s="30" t="s">
        <v>4263</v>
      </c>
    </row>
    <row r="767" ht="18" customHeight="1" spans="1:19" x14ac:dyDescent="0.25">
      <c r="A767" s="16" t="s">
        <v>11</v>
      </c>
      <c r="B767" s="17" t="s">
        <v>4264</v>
      </c>
      <c r="C767" s="18" t="s">
        <v>11</v>
      </c>
      <c r="D767" s="19">
        <v>165</v>
      </c>
      <c r="E767" s="17" t="s">
        <v>4265</v>
      </c>
      <c r="F767" s="17" t="s">
        <v>4266</v>
      </c>
      <c r="G767" s="17" t="s">
        <v>35</v>
      </c>
      <c r="H767" s="17" t="s">
        <v>4267</v>
      </c>
      <c r="I767" s="20" t="s">
        <v>4268</v>
      </c>
      <c r="J767" s="21" t="s">
        <v>407</v>
      </c>
      <c r="K767" s="21" t="s">
        <v>39</v>
      </c>
      <c r="L767" s="21" t="s">
        <v>357</v>
      </c>
      <c r="M767" s="17" t="s">
        <v>41</v>
      </c>
      <c r="N767" s="17" t="s">
        <v>42</v>
      </c>
      <c r="O767" s="22">
        <v>0.105</v>
      </c>
      <c r="P767" s="17" t="s">
        <v>11</v>
      </c>
      <c r="Q767" s="17" t="s">
        <v>246</v>
      </c>
      <c r="R767" s="16" t="s">
        <v>44</v>
      </c>
      <c r="S767" s="23" t="s">
        <v>4269</v>
      </c>
    </row>
    <row r="768" ht="18" customHeight="1" spans="1:19" x14ac:dyDescent="0.25">
      <c r="A768" s="24" t="s">
        <v>11</v>
      </c>
      <c r="B768" s="25" t="s">
        <v>4270</v>
      </c>
      <c r="C768" s="18" t="s">
        <v>11</v>
      </c>
      <c r="D768" s="26">
        <v>220</v>
      </c>
      <c r="E768" s="25" t="s">
        <v>4271</v>
      </c>
      <c r="F768" s="25" t="s">
        <v>1536</v>
      </c>
      <c r="G768" s="25" t="s">
        <v>35</v>
      </c>
      <c r="H768" s="25" t="s">
        <v>4272</v>
      </c>
      <c r="I768" s="27" t="s">
        <v>4273</v>
      </c>
      <c r="J768" s="28" t="s">
        <v>92</v>
      </c>
      <c r="K768" s="28" t="s">
        <v>39</v>
      </c>
      <c r="L768" s="28" t="s">
        <v>687</v>
      </c>
      <c r="M768" s="25" t="s">
        <v>41</v>
      </c>
      <c r="N768" s="25" t="s">
        <v>42</v>
      </c>
      <c r="O768" s="29">
        <v>0.138</v>
      </c>
      <c r="P768" s="25" t="s">
        <v>11</v>
      </c>
      <c r="Q768" s="25" t="s">
        <v>43</v>
      </c>
      <c r="R768" s="24" t="s">
        <v>44</v>
      </c>
      <c r="S768" s="30" t="s">
        <v>4274</v>
      </c>
    </row>
    <row r="769" ht="18" customHeight="1" spans="1:19" x14ac:dyDescent="0.25">
      <c r="A769" s="16" t="s">
        <v>11</v>
      </c>
      <c r="B769" s="17" t="s">
        <v>4275</v>
      </c>
      <c r="C769" s="18" t="s">
        <v>11</v>
      </c>
      <c r="D769" s="19">
        <v>286</v>
      </c>
      <c r="E769" s="17" t="s">
        <v>4276</v>
      </c>
      <c r="F769" s="17" t="s">
        <v>4277</v>
      </c>
      <c r="G769" s="17" t="s">
        <v>35</v>
      </c>
      <c r="H769" s="17" t="s">
        <v>4278</v>
      </c>
      <c r="I769" s="20" t="s">
        <v>4279</v>
      </c>
      <c r="J769" s="21" t="s">
        <v>351</v>
      </c>
      <c r="K769" s="21" t="s">
        <v>39</v>
      </c>
      <c r="L769" s="21" t="s">
        <v>339</v>
      </c>
      <c r="M769" s="17" t="s">
        <v>41</v>
      </c>
      <c r="N769" s="17" t="s">
        <v>42</v>
      </c>
      <c r="O769" s="22">
        <v>0.224</v>
      </c>
      <c r="P769" s="17" t="s">
        <v>11</v>
      </c>
      <c r="Q769" s="17" t="s">
        <v>669</v>
      </c>
      <c r="R769" s="16" t="s">
        <v>44</v>
      </c>
      <c r="S769" s="23" t="s">
        <v>4280</v>
      </c>
    </row>
    <row r="770" ht="18" customHeight="1" spans="1:19" x14ac:dyDescent="0.25">
      <c r="A770" s="24" t="s">
        <v>11</v>
      </c>
      <c r="B770" s="25" t="s">
        <v>4281</v>
      </c>
      <c r="C770" s="18" t="s">
        <v>11</v>
      </c>
      <c r="D770" s="26">
        <v>396</v>
      </c>
      <c r="E770" s="25" t="s">
        <v>4282</v>
      </c>
      <c r="F770" s="25" t="s">
        <v>199</v>
      </c>
      <c r="G770" s="25" t="s">
        <v>35</v>
      </c>
      <c r="H770" s="25" t="s">
        <v>4283</v>
      </c>
      <c r="I770" s="27" t="s">
        <v>4284</v>
      </c>
      <c r="J770" s="28" t="s">
        <v>51</v>
      </c>
      <c r="K770" s="28" t="s">
        <v>84</v>
      </c>
      <c r="L770" s="28" t="s">
        <v>40</v>
      </c>
      <c r="M770" s="25" t="s">
        <v>41</v>
      </c>
      <c r="N770" s="25" t="s">
        <v>42</v>
      </c>
      <c r="O770" s="29">
        <v>0.17</v>
      </c>
      <c r="P770" s="25" t="s">
        <v>11</v>
      </c>
      <c r="Q770" s="25" t="s">
        <v>53</v>
      </c>
      <c r="R770" s="24" t="s">
        <v>44</v>
      </c>
      <c r="S770" s="30" t="s">
        <v>4285</v>
      </c>
    </row>
    <row r="771" ht="18" customHeight="1" spans="1:19" x14ac:dyDescent="0.25">
      <c r="A771" s="16" t="s">
        <v>11</v>
      </c>
      <c r="B771" s="17" t="s">
        <v>4286</v>
      </c>
      <c r="C771" s="18" t="s">
        <v>11</v>
      </c>
      <c r="D771" s="19">
        <v>220</v>
      </c>
      <c r="E771" s="17" t="s">
        <v>4287</v>
      </c>
      <c r="F771" s="17" t="s">
        <v>4288</v>
      </c>
      <c r="G771" s="17" t="s">
        <v>35</v>
      </c>
      <c r="H771" s="17" t="s">
        <v>4289</v>
      </c>
      <c r="I771" s="20" t="s">
        <v>4290</v>
      </c>
      <c r="J771" s="21" t="s">
        <v>4291</v>
      </c>
      <c r="K771" s="21" t="s">
        <v>245</v>
      </c>
      <c r="L771" s="21" t="s">
        <v>4292</v>
      </c>
      <c r="M771" s="17" t="s">
        <v>140</v>
      </c>
      <c r="N771" s="17" t="s">
        <v>42</v>
      </c>
      <c r="O771" s="22">
        <v>0.561</v>
      </c>
      <c r="P771" s="17" t="s">
        <v>11</v>
      </c>
      <c r="Q771" s="17" t="s">
        <v>462</v>
      </c>
      <c r="R771" s="16" t="s">
        <v>44</v>
      </c>
      <c r="S771" s="23" t="s">
        <v>4293</v>
      </c>
    </row>
    <row r="772" ht="18" customHeight="1" spans="1:19" x14ac:dyDescent="0.25">
      <c r="A772" s="24" t="s">
        <v>11</v>
      </c>
      <c r="B772" s="25" t="s">
        <v>4294</v>
      </c>
      <c r="C772" s="18" t="s">
        <v>11</v>
      </c>
      <c r="D772" s="26">
        <v>121</v>
      </c>
      <c r="E772" s="25" t="s">
        <v>4295</v>
      </c>
      <c r="F772" s="25" t="s">
        <v>4296</v>
      </c>
      <c r="G772" s="25" t="s">
        <v>35</v>
      </c>
      <c r="H772" s="25" t="s">
        <v>4297</v>
      </c>
      <c r="I772" s="27" t="s">
        <v>4298</v>
      </c>
      <c r="J772" s="28" t="s">
        <v>557</v>
      </c>
      <c r="K772" s="28" t="s">
        <v>67</v>
      </c>
      <c r="L772" s="28" t="s">
        <v>687</v>
      </c>
      <c r="M772" s="25" t="s">
        <v>41</v>
      </c>
      <c r="N772" s="25" t="s">
        <v>42</v>
      </c>
      <c r="O772" s="29">
        <v>0.138</v>
      </c>
      <c r="P772" s="25" t="s">
        <v>11</v>
      </c>
      <c r="Q772" s="25" t="s">
        <v>213</v>
      </c>
      <c r="R772" s="24" t="s">
        <v>44</v>
      </c>
      <c r="S772" s="30" t="s">
        <v>4299</v>
      </c>
    </row>
    <row r="773" ht="18" customHeight="1" spans="1:19" x14ac:dyDescent="0.25">
      <c r="A773" s="16" t="s">
        <v>11</v>
      </c>
      <c r="B773" s="17" t="s">
        <v>4300</v>
      </c>
      <c r="C773" s="18" t="s">
        <v>11</v>
      </c>
      <c r="D773" s="19">
        <v>792</v>
      </c>
      <c r="E773" s="17" t="s">
        <v>4301</v>
      </c>
      <c r="F773" s="17" t="s">
        <v>369</v>
      </c>
      <c r="G773" s="17" t="s">
        <v>35</v>
      </c>
      <c r="H773" s="17" t="s">
        <v>4302</v>
      </c>
      <c r="I773" s="20" t="s">
        <v>4303</v>
      </c>
      <c r="J773" s="21" t="s">
        <v>83</v>
      </c>
      <c r="K773" s="21" t="s">
        <v>99</v>
      </c>
      <c r="L773" s="21" t="s">
        <v>1032</v>
      </c>
      <c r="M773" s="17" t="s">
        <v>1365</v>
      </c>
      <c r="N773" s="17" t="s">
        <v>42</v>
      </c>
      <c r="O773" s="22">
        <v>0.455</v>
      </c>
      <c r="P773" s="17" t="s">
        <v>11</v>
      </c>
      <c r="Q773" s="17" t="s">
        <v>43</v>
      </c>
      <c r="R773" s="16" t="s">
        <v>44</v>
      </c>
      <c r="S773" s="23" t="s">
        <v>4304</v>
      </c>
    </row>
    <row r="774" ht="18" customHeight="1" spans="1:19" x14ac:dyDescent="0.25">
      <c r="A774" s="24" t="s">
        <v>11</v>
      </c>
      <c r="B774" s="25" t="s">
        <v>4305</v>
      </c>
      <c r="C774" s="18" t="s">
        <v>11</v>
      </c>
      <c r="D774" s="26">
        <v>2992</v>
      </c>
      <c r="E774" s="25" t="s">
        <v>4306</v>
      </c>
      <c r="F774" s="25" t="s">
        <v>369</v>
      </c>
      <c r="G774" s="25" t="s">
        <v>35</v>
      </c>
      <c r="H774" s="25" t="s">
        <v>4307</v>
      </c>
      <c r="I774" s="27" t="s">
        <v>4308</v>
      </c>
      <c r="J774" s="28" t="s">
        <v>51</v>
      </c>
      <c r="K774" s="28" t="s">
        <v>39</v>
      </c>
      <c r="L774" s="28" t="s">
        <v>148</v>
      </c>
      <c r="M774" s="25" t="s">
        <v>41</v>
      </c>
      <c r="N774" s="25" t="s">
        <v>42</v>
      </c>
      <c r="O774" s="29">
        <v>0.257</v>
      </c>
      <c r="P774" s="25" t="s">
        <v>4309</v>
      </c>
      <c r="Q774" s="25" t="s">
        <v>43</v>
      </c>
      <c r="R774" s="24" t="s">
        <v>44</v>
      </c>
      <c r="S774" s="30" t="s">
        <v>4310</v>
      </c>
    </row>
    <row r="775" ht="18" customHeight="1" spans="1:19" x14ac:dyDescent="0.25">
      <c r="A775" s="16" t="s">
        <v>11</v>
      </c>
      <c r="B775" s="17" t="s">
        <v>4311</v>
      </c>
      <c r="C775" s="18" t="s">
        <v>11</v>
      </c>
      <c r="D775" s="19">
        <v>462</v>
      </c>
      <c r="E775" s="17" t="s">
        <v>4312</v>
      </c>
      <c r="F775" s="17" t="s">
        <v>199</v>
      </c>
      <c r="G775" s="17" t="s">
        <v>35</v>
      </c>
      <c r="H775" s="17" t="s">
        <v>4313</v>
      </c>
      <c r="I775" s="20" t="s">
        <v>4314</v>
      </c>
      <c r="J775" s="21" t="s">
        <v>83</v>
      </c>
      <c r="K775" s="21" t="s">
        <v>84</v>
      </c>
      <c r="L775" s="21" t="s">
        <v>117</v>
      </c>
      <c r="M775" s="17" t="s">
        <v>41</v>
      </c>
      <c r="N775" s="17" t="s">
        <v>42</v>
      </c>
      <c r="O775" s="22">
        <v>0.213</v>
      </c>
      <c r="P775" s="17" t="s">
        <v>11</v>
      </c>
      <c r="Q775" s="17" t="s">
        <v>213</v>
      </c>
      <c r="R775" s="16" t="s">
        <v>44</v>
      </c>
      <c r="S775" s="23" t="s">
        <v>4315</v>
      </c>
    </row>
    <row r="776" ht="18" customHeight="1" spans="1:19" x14ac:dyDescent="0.25">
      <c r="A776" s="24" t="s">
        <v>11</v>
      </c>
      <c r="B776" s="25" t="s">
        <v>4316</v>
      </c>
      <c r="C776" s="18" t="s">
        <v>11</v>
      </c>
      <c r="D776" s="26">
        <v>242</v>
      </c>
      <c r="E776" s="25" t="s">
        <v>4317</v>
      </c>
      <c r="F776" s="25" t="s">
        <v>1109</v>
      </c>
      <c r="G776" s="25" t="s">
        <v>35</v>
      </c>
      <c r="H776" s="25" t="s">
        <v>4318</v>
      </c>
      <c r="I776" s="27" t="s">
        <v>4319</v>
      </c>
      <c r="J776" s="28" t="s">
        <v>83</v>
      </c>
      <c r="K776" s="28" t="s">
        <v>39</v>
      </c>
      <c r="L776" s="28" t="s">
        <v>357</v>
      </c>
      <c r="M776" s="25" t="s">
        <v>41</v>
      </c>
      <c r="N776" s="25" t="s">
        <v>42</v>
      </c>
      <c r="O776" s="29">
        <v>0.105</v>
      </c>
      <c r="P776" s="25" t="s">
        <v>11</v>
      </c>
      <c r="Q776" s="25" t="s">
        <v>1130</v>
      </c>
      <c r="R776" s="24" t="s">
        <v>44</v>
      </c>
      <c r="S776" s="30" t="s">
        <v>4320</v>
      </c>
    </row>
    <row r="777" ht="18" customHeight="1" spans="1:19" x14ac:dyDescent="0.25">
      <c r="A777" s="16" t="s">
        <v>11</v>
      </c>
      <c r="B777" s="17" t="s">
        <v>4321</v>
      </c>
      <c r="C777" s="18" t="s">
        <v>11</v>
      </c>
      <c r="D777" s="19">
        <v>374</v>
      </c>
      <c r="E777" s="17" t="s">
        <v>4322</v>
      </c>
      <c r="F777" s="17" t="s">
        <v>665</v>
      </c>
      <c r="G777" s="17" t="s">
        <v>35</v>
      </c>
      <c r="H777" s="17" t="s">
        <v>4323</v>
      </c>
      <c r="I777" s="20" t="s">
        <v>4324</v>
      </c>
      <c r="J777" s="21" t="s">
        <v>227</v>
      </c>
      <c r="K777" s="21" t="s">
        <v>84</v>
      </c>
      <c r="L777" s="21" t="s">
        <v>148</v>
      </c>
      <c r="M777" s="17" t="s">
        <v>41</v>
      </c>
      <c r="N777" s="17" t="s">
        <v>42</v>
      </c>
      <c r="O777" s="22">
        <v>0.257</v>
      </c>
      <c r="P777" s="17" t="s">
        <v>11</v>
      </c>
      <c r="Q777" s="17" t="s">
        <v>669</v>
      </c>
      <c r="R777" s="16" t="s">
        <v>44</v>
      </c>
      <c r="S777" s="23" t="s">
        <v>4325</v>
      </c>
    </row>
    <row r="778" ht="18" customHeight="1" spans="1:19" x14ac:dyDescent="0.25">
      <c r="A778" s="24" t="s">
        <v>11</v>
      </c>
      <c r="B778" s="25" t="s">
        <v>4326</v>
      </c>
      <c r="C778" s="18" t="s">
        <v>11</v>
      </c>
      <c r="D778" s="26">
        <v>957</v>
      </c>
      <c r="E778" s="25" t="s">
        <v>4327</v>
      </c>
      <c r="F778" s="25" t="s">
        <v>4328</v>
      </c>
      <c r="G778" s="25" t="s">
        <v>35</v>
      </c>
      <c r="H778" s="25" t="s">
        <v>4329</v>
      </c>
      <c r="I778" s="27" t="s">
        <v>4330</v>
      </c>
      <c r="J778" s="28" t="s">
        <v>83</v>
      </c>
      <c r="K778" s="28" t="s">
        <v>228</v>
      </c>
      <c r="L778" s="28" t="s">
        <v>3643</v>
      </c>
      <c r="M778" s="25" t="s">
        <v>41</v>
      </c>
      <c r="N778" s="25" t="s">
        <v>141</v>
      </c>
      <c r="O778" s="29">
        <v>0.611</v>
      </c>
      <c r="P778" s="25" t="s">
        <v>11</v>
      </c>
      <c r="Q778" s="25" t="s">
        <v>230</v>
      </c>
      <c r="R778" s="24" t="s">
        <v>44</v>
      </c>
      <c r="S778" s="30" t="s">
        <v>4331</v>
      </c>
    </row>
    <row r="779" ht="18" customHeight="1" spans="1:19" x14ac:dyDescent="0.25">
      <c r="A779" s="16" t="s">
        <v>11</v>
      </c>
      <c r="B779" s="17" t="s">
        <v>4332</v>
      </c>
      <c r="C779" s="18" t="s">
        <v>11</v>
      </c>
      <c r="D779" s="19">
        <v>407</v>
      </c>
      <c r="E779" s="17" t="s">
        <v>4333</v>
      </c>
      <c r="F779" s="17" t="s">
        <v>1109</v>
      </c>
      <c r="G779" s="17" t="s">
        <v>35</v>
      </c>
      <c r="H779" s="17" t="s">
        <v>4334</v>
      </c>
      <c r="I779" s="20" t="s">
        <v>4335</v>
      </c>
      <c r="J779" s="21" t="s">
        <v>351</v>
      </c>
      <c r="K779" s="21" t="s">
        <v>99</v>
      </c>
      <c r="L779" s="21" t="s">
        <v>154</v>
      </c>
      <c r="M779" s="17" t="s">
        <v>41</v>
      </c>
      <c r="N779" s="17" t="s">
        <v>42</v>
      </c>
      <c r="O779" s="22">
        <v>0.267</v>
      </c>
      <c r="P779" s="17" t="s">
        <v>11</v>
      </c>
      <c r="Q779" s="17" t="s">
        <v>1112</v>
      </c>
      <c r="R779" s="16" t="s">
        <v>44</v>
      </c>
      <c r="S779" s="23" t="s">
        <v>4336</v>
      </c>
    </row>
    <row r="780" ht="18" customHeight="1" spans="1:19" x14ac:dyDescent="0.25">
      <c r="A780" s="24" t="s">
        <v>11</v>
      </c>
      <c r="B780" s="25" t="s">
        <v>4337</v>
      </c>
      <c r="C780" s="18" t="s">
        <v>11</v>
      </c>
      <c r="D780" s="26">
        <v>660</v>
      </c>
      <c r="E780" s="25" t="s">
        <v>4338</v>
      </c>
      <c r="F780" s="25" t="s">
        <v>4339</v>
      </c>
      <c r="G780" s="25" t="s">
        <v>35</v>
      </c>
      <c r="H780" s="25" t="s">
        <v>4340</v>
      </c>
      <c r="I780" s="27" t="s">
        <v>4341</v>
      </c>
      <c r="J780" s="28" t="s">
        <v>351</v>
      </c>
      <c r="K780" s="28" t="s">
        <v>39</v>
      </c>
      <c r="L780" s="28" t="s">
        <v>2633</v>
      </c>
      <c r="M780" s="25" t="s">
        <v>41</v>
      </c>
      <c r="N780" s="25" t="s">
        <v>42</v>
      </c>
      <c r="O780" s="29">
        <v>0.451</v>
      </c>
      <c r="P780" s="25" t="s">
        <v>11</v>
      </c>
      <c r="Q780" s="25" t="s">
        <v>1680</v>
      </c>
      <c r="R780" s="24" t="s">
        <v>44</v>
      </c>
      <c r="S780" s="30" t="s">
        <v>4342</v>
      </c>
    </row>
    <row r="781" ht="18" customHeight="1" spans="1:19" x14ac:dyDescent="0.25">
      <c r="A781" s="16" t="s">
        <v>11</v>
      </c>
      <c r="B781" s="17" t="s">
        <v>4343</v>
      </c>
      <c r="C781" s="18" t="s">
        <v>11</v>
      </c>
      <c r="D781" s="19">
        <v>704</v>
      </c>
      <c r="E781" s="17" t="s">
        <v>4344</v>
      </c>
      <c r="F781" s="17" t="s">
        <v>199</v>
      </c>
      <c r="G781" s="17" t="s">
        <v>35</v>
      </c>
      <c r="H781" s="17" t="s">
        <v>4345</v>
      </c>
      <c r="I781" s="20" t="s">
        <v>4346</v>
      </c>
      <c r="J781" s="21" t="s">
        <v>51</v>
      </c>
      <c r="K781" s="21" t="s">
        <v>99</v>
      </c>
      <c r="L781" s="21" t="s">
        <v>759</v>
      </c>
      <c r="M781" s="17" t="s">
        <v>41</v>
      </c>
      <c r="N781" s="17" t="s">
        <v>42</v>
      </c>
      <c r="O781" s="22">
        <v>0.386</v>
      </c>
      <c r="P781" s="17" t="s">
        <v>11</v>
      </c>
      <c r="Q781" s="17" t="s">
        <v>43</v>
      </c>
      <c r="R781" s="16" t="s">
        <v>44</v>
      </c>
      <c r="S781" s="23" t="s">
        <v>4347</v>
      </c>
    </row>
    <row r="782" ht="18" customHeight="1" spans="1:19" x14ac:dyDescent="0.25">
      <c r="A782" s="24" t="s">
        <v>1084</v>
      </c>
      <c r="B782" s="25" t="s">
        <v>4348</v>
      </c>
      <c r="C782" s="18" t="s">
        <v>11</v>
      </c>
      <c r="D782" s="26">
        <v>484</v>
      </c>
      <c r="E782" s="25" t="s">
        <v>4349</v>
      </c>
      <c r="F782" s="25" t="s">
        <v>1995</v>
      </c>
      <c r="G782" s="25" t="s">
        <v>35</v>
      </c>
      <c r="H782" s="25" t="s">
        <v>4350</v>
      </c>
      <c r="I782" s="27" t="s">
        <v>4351</v>
      </c>
      <c r="J782" s="28" t="s">
        <v>38</v>
      </c>
      <c r="K782" s="28" t="s">
        <v>39</v>
      </c>
      <c r="L782" s="28" t="s">
        <v>339</v>
      </c>
      <c r="M782" s="25" t="s">
        <v>41</v>
      </c>
      <c r="N782" s="25" t="s">
        <v>42</v>
      </c>
      <c r="O782" s="29">
        <v>0.224</v>
      </c>
      <c r="P782" s="25" t="s">
        <v>11</v>
      </c>
      <c r="Q782" s="25" t="s">
        <v>246</v>
      </c>
      <c r="R782" s="24" t="s">
        <v>44</v>
      </c>
      <c r="S782" s="30" t="s">
        <v>4352</v>
      </c>
    </row>
    <row r="783" ht="18" customHeight="1" spans="1:19" x14ac:dyDescent="0.25">
      <c r="A783" s="16" t="s">
        <v>11</v>
      </c>
      <c r="B783" s="17" t="s">
        <v>4353</v>
      </c>
      <c r="C783" s="18" t="s">
        <v>11</v>
      </c>
      <c r="D783" s="19">
        <v>396</v>
      </c>
      <c r="E783" s="17" t="s">
        <v>4354</v>
      </c>
      <c r="F783" s="17" t="s">
        <v>4355</v>
      </c>
      <c r="G783" s="17" t="s">
        <v>35</v>
      </c>
      <c r="H783" s="17" t="s">
        <v>4356</v>
      </c>
      <c r="I783" s="20" t="s">
        <v>4357</v>
      </c>
      <c r="J783" s="21" t="s">
        <v>38</v>
      </c>
      <c r="K783" s="21" t="s">
        <v>84</v>
      </c>
      <c r="L783" s="21" t="s">
        <v>117</v>
      </c>
      <c r="M783" s="17" t="s">
        <v>41</v>
      </c>
      <c r="N783" s="17" t="s">
        <v>42</v>
      </c>
      <c r="O783" s="22">
        <v>0.213</v>
      </c>
      <c r="P783" s="17" t="s">
        <v>383</v>
      </c>
      <c r="Q783" s="17" t="s">
        <v>43</v>
      </c>
      <c r="R783" s="16" t="s">
        <v>44</v>
      </c>
      <c r="S783" s="23" t="s">
        <v>4358</v>
      </c>
    </row>
    <row r="784" ht="18" customHeight="1" spans="1:19" x14ac:dyDescent="0.25">
      <c r="A784" s="24" t="s">
        <v>11</v>
      </c>
      <c r="B784" s="25" t="s">
        <v>4359</v>
      </c>
      <c r="C784" s="18" t="s">
        <v>11</v>
      </c>
      <c r="D784" s="26">
        <v>396</v>
      </c>
      <c r="E784" s="25" t="s">
        <v>4360</v>
      </c>
      <c r="F784" s="25" t="s">
        <v>598</v>
      </c>
      <c r="G784" s="25" t="s">
        <v>35</v>
      </c>
      <c r="H784" s="25" t="s">
        <v>4361</v>
      </c>
      <c r="I784" s="27" t="s">
        <v>4362</v>
      </c>
      <c r="J784" s="28" t="s">
        <v>51</v>
      </c>
      <c r="K784" s="28" t="s">
        <v>84</v>
      </c>
      <c r="L784" s="28" t="s">
        <v>117</v>
      </c>
      <c r="M784" s="25" t="s">
        <v>41</v>
      </c>
      <c r="N784" s="25" t="s">
        <v>42</v>
      </c>
      <c r="O784" s="29">
        <v>0.213</v>
      </c>
      <c r="P784" s="25" t="s">
        <v>11</v>
      </c>
      <c r="Q784" s="25" t="s">
        <v>119</v>
      </c>
      <c r="R784" s="24" t="s">
        <v>44</v>
      </c>
      <c r="S784" s="30" t="s">
        <v>4363</v>
      </c>
    </row>
    <row r="785" ht="18" customHeight="1" spans="1:19" x14ac:dyDescent="0.25">
      <c r="A785" s="16" t="s">
        <v>11</v>
      </c>
      <c r="B785" s="17" t="s">
        <v>4364</v>
      </c>
      <c r="C785" s="18" t="s">
        <v>11</v>
      </c>
      <c r="D785" s="19">
        <v>165</v>
      </c>
      <c r="E785" s="17" t="s">
        <v>4365</v>
      </c>
      <c r="F785" s="17" t="s">
        <v>635</v>
      </c>
      <c r="G785" s="17" t="s">
        <v>35</v>
      </c>
      <c r="H785" s="17" t="s">
        <v>4366</v>
      </c>
      <c r="I785" s="20" t="s">
        <v>4367</v>
      </c>
      <c r="J785" s="21" t="s">
        <v>742</v>
      </c>
      <c r="K785" s="21" t="s">
        <v>267</v>
      </c>
      <c r="L785" s="21" t="s">
        <v>194</v>
      </c>
      <c r="M785" s="17" t="s">
        <v>41</v>
      </c>
      <c r="N785" s="17" t="s">
        <v>42</v>
      </c>
      <c r="O785" s="22">
        <v>0.278</v>
      </c>
      <c r="P785" s="17" t="s">
        <v>11</v>
      </c>
      <c r="Q785" s="17" t="s">
        <v>705</v>
      </c>
      <c r="R785" s="16" t="s">
        <v>44</v>
      </c>
      <c r="S785" s="23" t="s">
        <v>4368</v>
      </c>
    </row>
    <row r="786" ht="18" customHeight="1" spans="1:19" x14ac:dyDescent="0.25">
      <c r="A786" s="24" t="s">
        <v>11</v>
      </c>
      <c r="B786" s="25" t="s">
        <v>4369</v>
      </c>
      <c r="C786" s="18" t="s">
        <v>11</v>
      </c>
      <c r="D786" s="26">
        <v>572</v>
      </c>
      <c r="E786" s="25" t="s">
        <v>4370</v>
      </c>
      <c r="F786" s="25" t="s">
        <v>1684</v>
      </c>
      <c r="G786" s="25" t="s">
        <v>35</v>
      </c>
      <c r="H786" s="25" t="s">
        <v>4371</v>
      </c>
      <c r="I786" s="27" t="s">
        <v>4372</v>
      </c>
      <c r="J786" s="28" t="s">
        <v>76</v>
      </c>
      <c r="K786" s="28" t="s">
        <v>267</v>
      </c>
      <c r="L786" s="28" t="s">
        <v>759</v>
      </c>
      <c r="M786" s="25" t="s">
        <v>41</v>
      </c>
      <c r="N786" s="25" t="s">
        <v>42</v>
      </c>
      <c r="O786" s="29">
        <v>0.386</v>
      </c>
      <c r="P786" s="25" t="s">
        <v>11</v>
      </c>
      <c r="Q786" s="25" t="s">
        <v>119</v>
      </c>
      <c r="R786" s="24" t="s">
        <v>44</v>
      </c>
      <c r="S786" s="30" t="s">
        <v>4373</v>
      </c>
    </row>
    <row r="787" ht="18" customHeight="1" spans="1:19" x14ac:dyDescent="0.25">
      <c r="A787" s="16" t="s">
        <v>11</v>
      </c>
      <c r="B787" s="17" t="s">
        <v>4374</v>
      </c>
      <c r="C787" s="18" t="s">
        <v>11</v>
      </c>
      <c r="D787" s="19">
        <v>319</v>
      </c>
      <c r="E787" s="17" t="s">
        <v>4375</v>
      </c>
      <c r="F787" s="17" t="s">
        <v>4376</v>
      </c>
      <c r="G787" s="17" t="s">
        <v>35</v>
      </c>
      <c r="H787" s="17" t="s">
        <v>4377</v>
      </c>
      <c r="I787" s="20" t="s">
        <v>4378</v>
      </c>
      <c r="J787" s="21" t="s">
        <v>51</v>
      </c>
      <c r="K787" s="21" t="s">
        <v>39</v>
      </c>
      <c r="L787" s="21" t="s">
        <v>575</v>
      </c>
      <c r="M787" s="17" t="s">
        <v>41</v>
      </c>
      <c r="N787" s="17" t="s">
        <v>42</v>
      </c>
      <c r="O787" s="22">
        <v>0.149</v>
      </c>
      <c r="P787" s="17" t="s">
        <v>11</v>
      </c>
      <c r="Q787" s="17" t="s">
        <v>705</v>
      </c>
      <c r="R787" s="16" t="s">
        <v>44</v>
      </c>
      <c r="S787" s="23" t="s">
        <v>4379</v>
      </c>
    </row>
    <row r="788" ht="18" customHeight="1" spans="1:19" x14ac:dyDescent="0.25">
      <c r="A788" s="24" t="s">
        <v>11</v>
      </c>
      <c r="B788" s="25" t="s">
        <v>4380</v>
      </c>
      <c r="C788" s="18" t="s">
        <v>11</v>
      </c>
      <c r="D788" s="26">
        <v>209</v>
      </c>
      <c r="E788" s="25" t="s">
        <v>4381</v>
      </c>
      <c r="F788" s="25" t="s">
        <v>199</v>
      </c>
      <c r="G788" s="25" t="s">
        <v>35</v>
      </c>
      <c r="H788" s="25" t="s">
        <v>4382</v>
      </c>
      <c r="I788" s="27" t="s">
        <v>4383</v>
      </c>
      <c r="J788" s="28" t="s">
        <v>364</v>
      </c>
      <c r="K788" s="28" t="s">
        <v>84</v>
      </c>
      <c r="L788" s="28" t="s">
        <v>85</v>
      </c>
      <c r="M788" s="25" t="s">
        <v>41</v>
      </c>
      <c r="N788" s="25" t="s">
        <v>42</v>
      </c>
      <c r="O788" s="29">
        <v>0.192</v>
      </c>
      <c r="P788" s="25" t="s">
        <v>11</v>
      </c>
      <c r="Q788" s="25" t="s">
        <v>119</v>
      </c>
      <c r="R788" s="24" t="s">
        <v>44</v>
      </c>
      <c r="S788" s="30" t="s">
        <v>4384</v>
      </c>
    </row>
    <row r="789" ht="18" customHeight="1" spans="1:19" x14ac:dyDescent="0.25">
      <c r="A789" s="16" t="s">
        <v>11</v>
      </c>
      <c r="B789" s="17" t="s">
        <v>4385</v>
      </c>
      <c r="C789" s="18" t="s">
        <v>11</v>
      </c>
      <c r="D789" s="19">
        <v>176</v>
      </c>
      <c r="E789" s="17" t="s">
        <v>4386</v>
      </c>
      <c r="F789" s="17" t="s">
        <v>4387</v>
      </c>
      <c r="G789" s="17" t="s">
        <v>35</v>
      </c>
      <c r="H789" s="17" t="s">
        <v>264</v>
      </c>
      <c r="I789" s="20" t="s">
        <v>4388</v>
      </c>
      <c r="J789" s="21" t="s">
        <v>557</v>
      </c>
      <c r="K789" s="21" t="s">
        <v>67</v>
      </c>
      <c r="L789" s="21" t="s">
        <v>4389</v>
      </c>
      <c r="M789" s="17" t="s">
        <v>41</v>
      </c>
      <c r="N789" s="17" t="s">
        <v>42</v>
      </c>
      <c r="O789" s="22">
        <v>0.2</v>
      </c>
      <c r="P789" s="17" t="s">
        <v>11</v>
      </c>
      <c r="Q789" s="17" t="s">
        <v>705</v>
      </c>
      <c r="R789" s="16" t="s">
        <v>44</v>
      </c>
      <c r="S789" s="23" t="s">
        <v>4390</v>
      </c>
    </row>
    <row r="790" ht="18" customHeight="1" spans="1:19" x14ac:dyDescent="0.25">
      <c r="A790" s="24" t="s">
        <v>11</v>
      </c>
      <c r="B790" s="25" t="s">
        <v>4391</v>
      </c>
      <c r="C790" s="18" t="s">
        <v>11</v>
      </c>
      <c r="D790" s="26">
        <v>2222</v>
      </c>
      <c r="E790" s="25" t="s">
        <v>4392</v>
      </c>
      <c r="F790" s="25" t="s">
        <v>4393</v>
      </c>
      <c r="G790" s="25" t="s">
        <v>35</v>
      </c>
      <c r="H790" s="25" t="s">
        <v>4394</v>
      </c>
      <c r="I790" s="27" t="s">
        <v>4395</v>
      </c>
      <c r="J790" s="28" t="s">
        <v>407</v>
      </c>
      <c r="K790" s="28" t="s">
        <v>99</v>
      </c>
      <c r="L790" s="28" t="s">
        <v>85</v>
      </c>
      <c r="M790" s="25" t="s">
        <v>1688</v>
      </c>
      <c r="N790" s="25" t="s">
        <v>42</v>
      </c>
      <c r="O790" s="29">
        <v>0.246</v>
      </c>
      <c r="P790" s="25" t="s">
        <v>11</v>
      </c>
      <c r="Q790" s="25" t="s">
        <v>958</v>
      </c>
      <c r="R790" s="24" t="s">
        <v>44</v>
      </c>
      <c r="S790" s="30" t="s">
        <v>4396</v>
      </c>
    </row>
    <row r="791" ht="18" customHeight="1" spans="1:19" x14ac:dyDescent="0.25">
      <c r="A791" s="16" t="s">
        <v>11</v>
      </c>
      <c r="B791" s="17" t="s">
        <v>4397</v>
      </c>
      <c r="C791" s="18" t="s">
        <v>11</v>
      </c>
      <c r="D791" s="19">
        <v>176</v>
      </c>
      <c r="E791" s="17" t="s">
        <v>4398</v>
      </c>
      <c r="F791" s="17" t="s">
        <v>199</v>
      </c>
      <c r="G791" s="17" t="s">
        <v>35</v>
      </c>
      <c r="H791" s="17" t="s">
        <v>4399</v>
      </c>
      <c r="I791" s="20" t="s">
        <v>4400</v>
      </c>
      <c r="J791" s="21" t="s">
        <v>266</v>
      </c>
      <c r="K791" s="21" t="s">
        <v>84</v>
      </c>
      <c r="L791" s="21" t="s">
        <v>68</v>
      </c>
      <c r="M791" s="17" t="s">
        <v>41</v>
      </c>
      <c r="N791" s="17" t="s">
        <v>42</v>
      </c>
      <c r="O791" s="22">
        <v>0.181</v>
      </c>
      <c r="P791" s="17" t="s">
        <v>11</v>
      </c>
      <c r="Q791" s="17" t="s">
        <v>213</v>
      </c>
      <c r="R791" s="16" t="s">
        <v>44</v>
      </c>
      <c r="S791" s="23" t="s">
        <v>4401</v>
      </c>
    </row>
    <row r="792" ht="18" customHeight="1" spans="1:19" x14ac:dyDescent="0.25">
      <c r="A792" s="24" t="s">
        <v>11</v>
      </c>
      <c r="B792" s="25" t="s">
        <v>4402</v>
      </c>
      <c r="C792" s="18" t="s">
        <v>11</v>
      </c>
      <c r="D792" s="26">
        <v>176</v>
      </c>
      <c r="E792" s="25" t="s">
        <v>4403</v>
      </c>
      <c r="F792" s="25" t="s">
        <v>1351</v>
      </c>
      <c r="G792" s="25" t="s">
        <v>35</v>
      </c>
      <c r="H792" s="25" t="s">
        <v>4404</v>
      </c>
      <c r="I792" s="27" t="s">
        <v>4405</v>
      </c>
      <c r="J792" s="28" t="s">
        <v>76</v>
      </c>
      <c r="K792" s="28" t="s">
        <v>84</v>
      </c>
      <c r="L792" s="28" t="s">
        <v>357</v>
      </c>
      <c r="M792" s="25" t="s">
        <v>41</v>
      </c>
      <c r="N792" s="25" t="s">
        <v>42</v>
      </c>
      <c r="O792" s="29">
        <v>0.105</v>
      </c>
      <c r="P792" s="25" t="s">
        <v>11</v>
      </c>
      <c r="Q792" s="25" t="s">
        <v>43</v>
      </c>
      <c r="R792" s="24" t="s">
        <v>44</v>
      </c>
      <c r="S792" s="30" t="s">
        <v>4406</v>
      </c>
    </row>
    <row r="793" ht="18" customHeight="1" spans="1:19" x14ac:dyDescent="0.25">
      <c r="A793" s="16" t="s">
        <v>11</v>
      </c>
      <c r="B793" s="17" t="s">
        <v>4407</v>
      </c>
      <c r="C793" s="18" t="s">
        <v>11</v>
      </c>
      <c r="D793" s="19">
        <v>253</v>
      </c>
      <c r="E793" s="17" t="s">
        <v>4408</v>
      </c>
      <c r="F793" s="17" t="s">
        <v>1401</v>
      </c>
      <c r="G793" s="17" t="s">
        <v>35</v>
      </c>
      <c r="H793" s="17" t="s">
        <v>4409</v>
      </c>
      <c r="I793" s="20" t="s">
        <v>4410</v>
      </c>
      <c r="J793" s="21" t="s">
        <v>76</v>
      </c>
      <c r="K793" s="21" t="s">
        <v>575</v>
      </c>
      <c r="L793" s="21" t="s">
        <v>77</v>
      </c>
      <c r="M793" s="17" t="s">
        <v>41</v>
      </c>
      <c r="N793" s="17" t="s">
        <v>42</v>
      </c>
      <c r="O793" s="22">
        <v>0.127</v>
      </c>
      <c r="P793" s="17" t="s">
        <v>11</v>
      </c>
      <c r="Q793" s="17" t="s">
        <v>69</v>
      </c>
      <c r="R793" s="16" t="s">
        <v>44</v>
      </c>
      <c r="S793" s="23" t="s">
        <v>4411</v>
      </c>
    </row>
    <row r="794" ht="18" customHeight="1" spans="1:19" x14ac:dyDescent="0.25">
      <c r="A794" s="24" t="s">
        <v>11</v>
      </c>
      <c r="B794" s="25" t="s">
        <v>4412</v>
      </c>
      <c r="C794" s="18" t="s">
        <v>11</v>
      </c>
      <c r="D794" s="26">
        <v>924</v>
      </c>
      <c r="E794" s="25" t="s">
        <v>4413</v>
      </c>
      <c r="F794" s="25" t="s">
        <v>1063</v>
      </c>
      <c r="G794" s="25" t="s">
        <v>35</v>
      </c>
      <c r="H794" s="25" t="s">
        <v>4414</v>
      </c>
      <c r="I794" s="27" t="s">
        <v>4415</v>
      </c>
      <c r="J794" s="28" t="s">
        <v>83</v>
      </c>
      <c r="K794" s="28" t="s">
        <v>99</v>
      </c>
      <c r="L794" s="28" t="s">
        <v>2284</v>
      </c>
      <c r="M794" s="25" t="s">
        <v>41</v>
      </c>
      <c r="N794" s="25" t="s">
        <v>42</v>
      </c>
      <c r="O794" s="29">
        <v>0.397</v>
      </c>
      <c r="P794" s="25" t="s">
        <v>11</v>
      </c>
      <c r="Q794" s="25" t="s">
        <v>941</v>
      </c>
      <c r="R794" s="24" t="s">
        <v>44</v>
      </c>
      <c r="S794" s="30" t="s">
        <v>4416</v>
      </c>
    </row>
    <row r="795" ht="18" customHeight="1" spans="1:19" x14ac:dyDescent="0.25">
      <c r="A795" s="16" t="s">
        <v>11</v>
      </c>
      <c r="B795" s="17" t="s">
        <v>4417</v>
      </c>
      <c r="C795" s="18" t="s">
        <v>11</v>
      </c>
      <c r="D795" s="19">
        <v>990</v>
      </c>
      <c r="E795" s="17" t="s">
        <v>4418</v>
      </c>
      <c r="F795" s="17" t="s">
        <v>4419</v>
      </c>
      <c r="G795" s="17" t="s">
        <v>35</v>
      </c>
      <c r="H795" s="17" t="s">
        <v>4420</v>
      </c>
      <c r="I795" s="20" t="s">
        <v>4421</v>
      </c>
      <c r="J795" s="21" t="s">
        <v>51</v>
      </c>
      <c r="K795" s="21" t="s">
        <v>99</v>
      </c>
      <c r="L795" s="21" t="s">
        <v>668</v>
      </c>
      <c r="M795" s="17" t="s">
        <v>41</v>
      </c>
      <c r="N795" s="17" t="s">
        <v>42</v>
      </c>
      <c r="O795" s="22">
        <v>0.494</v>
      </c>
      <c r="P795" s="17" t="s">
        <v>11</v>
      </c>
      <c r="Q795" s="17" t="s">
        <v>43</v>
      </c>
      <c r="R795" s="16" t="s">
        <v>44</v>
      </c>
      <c r="S795" s="23" t="s">
        <v>4422</v>
      </c>
    </row>
    <row r="796" ht="18" customHeight="1" spans="1:19" x14ac:dyDescent="0.25">
      <c r="A796" s="24" t="s">
        <v>11</v>
      </c>
      <c r="B796" s="25" t="s">
        <v>4423</v>
      </c>
      <c r="C796" s="18" t="s">
        <v>11</v>
      </c>
      <c r="D796" s="26">
        <v>2288</v>
      </c>
      <c r="E796" s="25" t="s">
        <v>4424</v>
      </c>
      <c r="F796" s="25" t="s">
        <v>387</v>
      </c>
      <c r="G796" s="25" t="s">
        <v>35</v>
      </c>
      <c r="H796" s="25" t="s">
        <v>4425</v>
      </c>
      <c r="I796" s="27" t="s">
        <v>4426</v>
      </c>
      <c r="J796" s="28" t="s">
        <v>51</v>
      </c>
      <c r="K796" s="28" t="s">
        <v>3750</v>
      </c>
      <c r="L796" s="28" t="s">
        <v>3751</v>
      </c>
      <c r="M796" s="25" t="s">
        <v>41</v>
      </c>
      <c r="N796" s="25" t="s">
        <v>141</v>
      </c>
      <c r="O796" s="29">
        <v>1</v>
      </c>
      <c r="P796" s="25" t="s">
        <v>11</v>
      </c>
      <c r="Q796" s="25" t="s">
        <v>230</v>
      </c>
      <c r="R796" s="24" t="s">
        <v>44</v>
      </c>
      <c r="S796" s="30" t="s">
        <v>4427</v>
      </c>
    </row>
    <row r="797" ht="18" customHeight="1" spans="1:19" x14ac:dyDescent="0.25">
      <c r="A797" s="16" t="s">
        <v>11</v>
      </c>
      <c r="B797" s="17" t="s">
        <v>4428</v>
      </c>
      <c r="C797" s="18" t="s">
        <v>11</v>
      </c>
      <c r="D797" s="19">
        <v>1364</v>
      </c>
      <c r="E797" s="17" t="s">
        <v>4429</v>
      </c>
      <c r="F797" s="17" t="s">
        <v>445</v>
      </c>
      <c r="G797" s="17" t="s">
        <v>35</v>
      </c>
      <c r="H797" s="17" t="s">
        <v>4430</v>
      </c>
      <c r="I797" s="20" t="s">
        <v>4431</v>
      </c>
      <c r="J797" s="21" t="s">
        <v>237</v>
      </c>
      <c r="K797" s="21" t="s">
        <v>3750</v>
      </c>
      <c r="L797" s="21" t="s">
        <v>4432</v>
      </c>
      <c r="M797" s="17" t="s">
        <v>203</v>
      </c>
      <c r="N797" s="17" t="s">
        <v>141</v>
      </c>
      <c r="O797" s="22">
        <v>1.174</v>
      </c>
      <c r="P797" s="17" t="s">
        <v>11</v>
      </c>
      <c r="Q797" s="17" t="s">
        <v>462</v>
      </c>
      <c r="R797" s="16" t="s">
        <v>44</v>
      </c>
      <c r="S797" s="23" t="s">
        <v>4433</v>
      </c>
    </row>
    <row r="798" ht="18" customHeight="1" spans="1:19" x14ac:dyDescent="0.25">
      <c r="A798" s="24" t="s">
        <v>11</v>
      </c>
      <c r="B798" s="25" t="s">
        <v>4434</v>
      </c>
      <c r="C798" s="18" t="s">
        <v>11</v>
      </c>
      <c r="D798" s="26">
        <v>990</v>
      </c>
      <c r="E798" s="25" t="s">
        <v>4435</v>
      </c>
      <c r="F798" s="25" t="s">
        <v>34</v>
      </c>
      <c r="G798" s="25" t="s">
        <v>35</v>
      </c>
      <c r="H798" s="25" t="s">
        <v>4436</v>
      </c>
      <c r="I798" s="27" t="s">
        <v>4437</v>
      </c>
      <c r="J798" s="28" t="s">
        <v>227</v>
      </c>
      <c r="K798" s="28" t="s">
        <v>3750</v>
      </c>
      <c r="L798" s="28" t="s">
        <v>4438</v>
      </c>
      <c r="M798" s="25" t="s">
        <v>203</v>
      </c>
      <c r="N798" s="25" t="s">
        <v>42</v>
      </c>
      <c r="O798" s="29">
        <v>0.996</v>
      </c>
      <c r="P798" s="25" t="s">
        <v>2029</v>
      </c>
      <c r="Q798" s="25" t="s">
        <v>462</v>
      </c>
      <c r="R798" s="24" t="s">
        <v>44</v>
      </c>
      <c r="S798" s="30" t="s">
        <v>4439</v>
      </c>
    </row>
    <row r="799" ht="18" customHeight="1" spans="1:19" x14ac:dyDescent="0.25">
      <c r="A799" s="16" t="s">
        <v>11</v>
      </c>
      <c r="B799" s="17" t="s">
        <v>4440</v>
      </c>
      <c r="C799" s="18" t="s">
        <v>11</v>
      </c>
      <c r="D799" s="19">
        <v>1500</v>
      </c>
      <c r="E799" s="17" t="s">
        <v>4441</v>
      </c>
      <c r="F799" s="17" t="s">
        <v>199</v>
      </c>
      <c r="G799" s="17" t="s">
        <v>104</v>
      </c>
      <c r="H799" s="17" t="s">
        <v>4442</v>
      </c>
      <c r="I799" s="20" t="s">
        <v>4443</v>
      </c>
      <c r="J799" s="21" t="s">
        <v>557</v>
      </c>
      <c r="K799" s="21" t="s">
        <v>1207</v>
      </c>
      <c r="L799" s="21" t="s">
        <v>4444</v>
      </c>
      <c r="M799" s="17" t="s">
        <v>140</v>
      </c>
      <c r="N799" s="17" t="s">
        <v>141</v>
      </c>
      <c r="O799" s="22">
        <v>1.325</v>
      </c>
      <c r="P799" s="17" t="s">
        <v>11</v>
      </c>
      <c r="Q799" s="17" t="s">
        <v>462</v>
      </c>
      <c r="R799" s="16" t="s">
        <v>44</v>
      </c>
      <c r="S799" s="23" t="s">
        <v>4445</v>
      </c>
    </row>
    <row r="800" ht="18" customHeight="1" spans="1:19" x14ac:dyDescent="0.25">
      <c r="A800" s="24" t="s">
        <v>11</v>
      </c>
      <c r="B800" s="25" t="s">
        <v>4446</v>
      </c>
      <c r="C800" s="18" t="s">
        <v>11</v>
      </c>
      <c r="D800" s="26">
        <v>396</v>
      </c>
      <c r="E800" s="25" t="s">
        <v>4447</v>
      </c>
      <c r="F800" s="25" t="s">
        <v>199</v>
      </c>
      <c r="G800" s="25" t="s">
        <v>35</v>
      </c>
      <c r="H800" s="25" t="s">
        <v>4448</v>
      </c>
      <c r="I800" s="27" t="s">
        <v>4449</v>
      </c>
      <c r="J800" s="28" t="s">
        <v>51</v>
      </c>
      <c r="K800" s="28" t="s">
        <v>39</v>
      </c>
      <c r="L800" s="28" t="s">
        <v>85</v>
      </c>
      <c r="M800" s="25" t="s">
        <v>41</v>
      </c>
      <c r="N800" s="25" t="s">
        <v>42</v>
      </c>
      <c r="O800" s="29">
        <v>0.192</v>
      </c>
      <c r="P800" s="25" t="s">
        <v>11</v>
      </c>
      <c r="Q800" s="25" t="s">
        <v>220</v>
      </c>
      <c r="R800" s="24" t="s">
        <v>44</v>
      </c>
      <c r="S800" s="30" t="s">
        <v>4450</v>
      </c>
    </row>
    <row r="801" ht="18" customHeight="1" spans="1:19" x14ac:dyDescent="0.25">
      <c r="A801" s="16" t="s">
        <v>11</v>
      </c>
      <c r="B801" s="17" t="s">
        <v>4451</v>
      </c>
      <c r="C801" s="18" t="s">
        <v>11</v>
      </c>
      <c r="D801" s="19">
        <v>363</v>
      </c>
      <c r="E801" s="17" t="s">
        <v>4452</v>
      </c>
      <c r="F801" s="17" t="s">
        <v>199</v>
      </c>
      <c r="G801" s="17" t="s">
        <v>35</v>
      </c>
      <c r="H801" s="17" t="s">
        <v>4453</v>
      </c>
      <c r="I801" s="20" t="s">
        <v>4454</v>
      </c>
      <c r="J801" s="21" t="s">
        <v>76</v>
      </c>
      <c r="K801" s="21" t="s">
        <v>67</v>
      </c>
      <c r="L801" s="21" t="s">
        <v>85</v>
      </c>
      <c r="M801" s="17" t="s">
        <v>41</v>
      </c>
      <c r="N801" s="17" t="s">
        <v>42</v>
      </c>
      <c r="O801" s="22">
        <v>0.192</v>
      </c>
      <c r="P801" s="17" t="s">
        <v>11</v>
      </c>
      <c r="Q801" s="17" t="s">
        <v>390</v>
      </c>
      <c r="R801" s="16" t="s">
        <v>44</v>
      </c>
      <c r="S801" s="23" t="s">
        <v>4455</v>
      </c>
    </row>
    <row r="802" ht="18" customHeight="1" spans="1:19" x14ac:dyDescent="0.25">
      <c r="A802" s="24" t="s">
        <v>11</v>
      </c>
      <c r="B802" s="25" t="s">
        <v>4456</v>
      </c>
      <c r="C802" s="18" t="s">
        <v>11</v>
      </c>
      <c r="D802" s="26">
        <v>297</v>
      </c>
      <c r="E802" s="25" t="s">
        <v>4457</v>
      </c>
      <c r="F802" s="25" t="s">
        <v>1748</v>
      </c>
      <c r="G802" s="25" t="s">
        <v>35</v>
      </c>
      <c r="H802" s="25" t="s">
        <v>4458</v>
      </c>
      <c r="I802" s="27" t="s">
        <v>4459</v>
      </c>
      <c r="J802" s="28" t="s">
        <v>51</v>
      </c>
      <c r="K802" s="28" t="s">
        <v>39</v>
      </c>
      <c r="L802" s="28" t="s">
        <v>117</v>
      </c>
      <c r="M802" s="25" t="s">
        <v>203</v>
      </c>
      <c r="N802" s="25" t="s">
        <v>42</v>
      </c>
      <c r="O802" s="29">
        <v>0.111</v>
      </c>
      <c r="P802" s="25" t="s">
        <v>461</v>
      </c>
      <c r="Q802" s="25" t="s">
        <v>462</v>
      </c>
      <c r="R802" s="24" t="s">
        <v>44</v>
      </c>
      <c r="S802" s="30" t="s">
        <v>4460</v>
      </c>
    </row>
    <row r="803" ht="18" customHeight="1" spans="1:19" x14ac:dyDescent="0.25">
      <c r="A803" s="16" t="s">
        <v>11</v>
      </c>
      <c r="B803" s="17" t="s">
        <v>4461</v>
      </c>
      <c r="C803" s="18" t="s">
        <v>11</v>
      </c>
      <c r="D803" s="19">
        <v>693</v>
      </c>
      <c r="E803" s="17" t="s">
        <v>4462</v>
      </c>
      <c r="F803" s="17" t="s">
        <v>3728</v>
      </c>
      <c r="G803" s="17" t="s">
        <v>35</v>
      </c>
      <c r="H803" s="17" t="s">
        <v>4463</v>
      </c>
      <c r="I803" s="20" t="s">
        <v>4464</v>
      </c>
      <c r="J803" s="21" t="s">
        <v>38</v>
      </c>
      <c r="K803" s="21" t="s">
        <v>99</v>
      </c>
      <c r="L803" s="21" t="s">
        <v>712</v>
      </c>
      <c r="M803" s="17" t="s">
        <v>41</v>
      </c>
      <c r="N803" s="17" t="s">
        <v>42</v>
      </c>
      <c r="O803" s="22">
        <v>0.311</v>
      </c>
      <c r="P803" s="17" t="s">
        <v>11</v>
      </c>
      <c r="Q803" s="17" t="s">
        <v>195</v>
      </c>
      <c r="R803" s="16" t="s">
        <v>44</v>
      </c>
      <c r="S803" s="23" t="s">
        <v>4465</v>
      </c>
    </row>
    <row r="804" ht="18" customHeight="1" spans="1:19" x14ac:dyDescent="0.25">
      <c r="A804" s="24" t="s">
        <v>11</v>
      </c>
      <c r="B804" s="25" t="s">
        <v>4466</v>
      </c>
      <c r="C804" s="18" t="s">
        <v>11</v>
      </c>
      <c r="D804" s="26">
        <v>451</v>
      </c>
      <c r="E804" s="25" t="s">
        <v>4467</v>
      </c>
      <c r="F804" s="25" t="s">
        <v>1803</v>
      </c>
      <c r="G804" s="25" t="s">
        <v>35</v>
      </c>
      <c r="H804" s="25" t="s">
        <v>4468</v>
      </c>
      <c r="I804" s="27" t="s">
        <v>4469</v>
      </c>
      <c r="J804" s="28" t="s">
        <v>51</v>
      </c>
      <c r="K804" s="28" t="s">
        <v>39</v>
      </c>
      <c r="L804" s="28" t="s">
        <v>68</v>
      </c>
      <c r="M804" s="25" t="s">
        <v>41</v>
      </c>
      <c r="N804" s="25" t="s">
        <v>42</v>
      </c>
      <c r="O804" s="29">
        <v>0.181</v>
      </c>
      <c r="P804" s="25" t="s">
        <v>11</v>
      </c>
      <c r="Q804" s="25" t="s">
        <v>468</v>
      </c>
      <c r="R804" s="24" t="s">
        <v>44</v>
      </c>
      <c r="S804" s="30" t="s">
        <v>4470</v>
      </c>
    </row>
    <row r="805" ht="18" customHeight="1" spans="1:19" x14ac:dyDescent="0.25">
      <c r="A805" s="16" t="s">
        <v>11</v>
      </c>
      <c r="B805" s="17" t="s">
        <v>4471</v>
      </c>
      <c r="C805" s="18" t="s">
        <v>11</v>
      </c>
      <c r="D805" s="19">
        <v>495</v>
      </c>
      <c r="E805" s="17" t="s">
        <v>4472</v>
      </c>
      <c r="F805" s="17" t="s">
        <v>199</v>
      </c>
      <c r="G805" s="17" t="s">
        <v>35</v>
      </c>
      <c r="H805" s="17" t="s">
        <v>4473</v>
      </c>
      <c r="I805" s="20" t="s">
        <v>4474</v>
      </c>
      <c r="J805" s="21" t="s">
        <v>51</v>
      </c>
      <c r="K805" s="21" t="s">
        <v>39</v>
      </c>
      <c r="L805" s="21" t="s">
        <v>148</v>
      </c>
      <c r="M805" s="17" t="s">
        <v>41</v>
      </c>
      <c r="N805" s="17" t="s">
        <v>42</v>
      </c>
      <c r="O805" s="22">
        <v>0.257</v>
      </c>
      <c r="P805" s="17" t="s">
        <v>11</v>
      </c>
      <c r="Q805" s="17" t="s">
        <v>941</v>
      </c>
      <c r="R805" s="16" t="s">
        <v>44</v>
      </c>
      <c r="S805" s="23" t="s">
        <v>4475</v>
      </c>
    </row>
    <row r="806" ht="18" customHeight="1" spans="1:19" x14ac:dyDescent="0.25">
      <c r="A806" s="24" t="s">
        <v>11</v>
      </c>
      <c r="B806" s="25" t="s">
        <v>4476</v>
      </c>
      <c r="C806" s="18" t="s">
        <v>11</v>
      </c>
      <c r="D806" s="26">
        <v>242</v>
      </c>
      <c r="E806" s="25" t="s">
        <v>4477</v>
      </c>
      <c r="F806" s="25" t="s">
        <v>199</v>
      </c>
      <c r="G806" s="25" t="s">
        <v>35</v>
      </c>
      <c r="H806" s="25" t="s">
        <v>4478</v>
      </c>
      <c r="I806" s="27" t="s">
        <v>4479</v>
      </c>
      <c r="J806" s="28" t="s">
        <v>227</v>
      </c>
      <c r="K806" s="28" t="s">
        <v>84</v>
      </c>
      <c r="L806" s="28" t="s">
        <v>117</v>
      </c>
      <c r="M806" s="25" t="s">
        <v>41</v>
      </c>
      <c r="N806" s="25" t="s">
        <v>42</v>
      </c>
      <c r="O806" s="29">
        <v>0.213</v>
      </c>
      <c r="P806" s="25" t="s">
        <v>11</v>
      </c>
      <c r="Q806" s="25" t="s">
        <v>69</v>
      </c>
      <c r="R806" s="24" t="s">
        <v>44</v>
      </c>
      <c r="S806" s="30" t="s">
        <v>4480</v>
      </c>
    </row>
    <row r="807" ht="18" customHeight="1" spans="1:19" x14ac:dyDescent="0.25">
      <c r="A807" s="16" t="s">
        <v>11</v>
      </c>
      <c r="B807" s="17" t="s">
        <v>4481</v>
      </c>
      <c r="C807" s="18" t="s">
        <v>11</v>
      </c>
      <c r="D807" s="19">
        <v>220</v>
      </c>
      <c r="E807" s="17" t="s">
        <v>4482</v>
      </c>
      <c r="F807" s="17" t="s">
        <v>4483</v>
      </c>
      <c r="G807" s="17" t="s">
        <v>35</v>
      </c>
      <c r="H807" s="17" t="s">
        <v>4484</v>
      </c>
      <c r="I807" s="20" t="s">
        <v>4485</v>
      </c>
      <c r="J807" s="21" t="s">
        <v>655</v>
      </c>
      <c r="K807" s="21" t="s">
        <v>920</v>
      </c>
      <c r="L807" s="21" t="s">
        <v>108</v>
      </c>
      <c r="M807" s="17" t="s">
        <v>203</v>
      </c>
      <c r="N807" s="17" t="s">
        <v>141</v>
      </c>
      <c r="O807" s="22">
        <v>0.134</v>
      </c>
      <c r="P807" s="17" t="s">
        <v>11</v>
      </c>
      <c r="Q807" s="17" t="s">
        <v>1680</v>
      </c>
      <c r="R807" s="16" t="s">
        <v>44</v>
      </c>
      <c r="S807" s="23" t="s">
        <v>4486</v>
      </c>
    </row>
    <row r="808" ht="18" customHeight="1" spans="1:19" x14ac:dyDescent="0.25">
      <c r="A808" s="24" t="s">
        <v>11</v>
      </c>
      <c r="B808" s="25" t="s">
        <v>4487</v>
      </c>
      <c r="C808" s="18" t="s">
        <v>11</v>
      </c>
      <c r="D808" s="26">
        <v>1650</v>
      </c>
      <c r="E808" s="25" t="s">
        <v>4488</v>
      </c>
      <c r="F808" s="25" t="s">
        <v>1326</v>
      </c>
      <c r="G808" s="25" t="s">
        <v>35</v>
      </c>
      <c r="H808" s="25" t="s">
        <v>4489</v>
      </c>
      <c r="I808" s="27" t="s">
        <v>4490</v>
      </c>
      <c r="J808" s="28" t="s">
        <v>51</v>
      </c>
      <c r="K808" s="28" t="s">
        <v>99</v>
      </c>
      <c r="L808" s="28" t="s">
        <v>1718</v>
      </c>
      <c r="M808" s="25" t="s">
        <v>41</v>
      </c>
      <c r="N808" s="25" t="s">
        <v>42</v>
      </c>
      <c r="O808" s="29">
        <v>0.689</v>
      </c>
      <c r="P808" s="25" t="s">
        <v>11</v>
      </c>
      <c r="Q808" s="25" t="s">
        <v>174</v>
      </c>
      <c r="R808" s="24" t="s">
        <v>44</v>
      </c>
      <c r="S808" s="30" t="s">
        <v>4491</v>
      </c>
    </row>
    <row r="809" ht="18" customHeight="1" spans="1:19" x14ac:dyDescent="0.25">
      <c r="A809" s="16" t="s">
        <v>11</v>
      </c>
      <c r="B809" s="17" t="s">
        <v>4492</v>
      </c>
      <c r="C809" s="18" t="s">
        <v>11</v>
      </c>
      <c r="D809" s="19">
        <v>1342</v>
      </c>
      <c r="E809" s="17" t="s">
        <v>4493</v>
      </c>
      <c r="F809" s="17" t="s">
        <v>4494</v>
      </c>
      <c r="G809" s="17" t="s">
        <v>35</v>
      </c>
      <c r="H809" s="17" t="s">
        <v>4495</v>
      </c>
      <c r="I809" s="20" t="s">
        <v>4496</v>
      </c>
      <c r="J809" s="21" t="s">
        <v>407</v>
      </c>
      <c r="K809" s="21" t="s">
        <v>3750</v>
      </c>
      <c r="L809" s="21" t="s">
        <v>1642</v>
      </c>
      <c r="M809" s="17" t="s">
        <v>4497</v>
      </c>
      <c r="N809" s="17" t="s">
        <v>141</v>
      </c>
      <c r="O809" s="22">
        <v>0.8</v>
      </c>
      <c r="P809" s="17" t="s">
        <v>11</v>
      </c>
      <c r="Q809" s="17" t="s">
        <v>462</v>
      </c>
      <c r="R809" s="16" t="s">
        <v>44</v>
      </c>
      <c r="S809" s="23" t="s">
        <v>4498</v>
      </c>
    </row>
    <row r="810" ht="18" customHeight="1" spans="1:19" x14ac:dyDescent="0.25">
      <c r="A810" s="24" t="s">
        <v>11</v>
      </c>
      <c r="B810" s="25" t="s">
        <v>4499</v>
      </c>
      <c r="C810" s="18" t="s">
        <v>11</v>
      </c>
      <c r="D810" s="26">
        <v>3630</v>
      </c>
      <c r="E810" s="25" t="s">
        <v>4500</v>
      </c>
      <c r="F810" s="25" t="s">
        <v>234</v>
      </c>
      <c r="G810" s="25" t="s">
        <v>2608</v>
      </c>
      <c r="H810" s="25" t="s">
        <v>4501</v>
      </c>
      <c r="I810" s="27" t="s">
        <v>4502</v>
      </c>
      <c r="J810" s="28" t="s">
        <v>76</v>
      </c>
      <c r="K810" s="28" t="s">
        <v>228</v>
      </c>
      <c r="L810" s="28" t="s">
        <v>1206</v>
      </c>
      <c r="M810" s="25" t="s">
        <v>1688</v>
      </c>
      <c r="N810" s="25" t="s">
        <v>141</v>
      </c>
      <c r="O810" s="29">
        <v>0.848</v>
      </c>
      <c r="P810" s="25" t="s">
        <v>4503</v>
      </c>
      <c r="Q810" s="25" t="s">
        <v>246</v>
      </c>
      <c r="R810" s="24" t="s">
        <v>44</v>
      </c>
      <c r="S810" s="30" t="s">
        <v>4504</v>
      </c>
    </row>
    <row r="811" ht="18" customHeight="1" spans="1:19" x14ac:dyDescent="0.25">
      <c r="A811" s="16" t="s">
        <v>11</v>
      </c>
      <c r="B811" s="17" t="s">
        <v>4505</v>
      </c>
      <c r="C811" s="18" t="s">
        <v>11</v>
      </c>
      <c r="D811" s="19">
        <v>2970</v>
      </c>
      <c r="E811" s="17" t="s">
        <v>4506</v>
      </c>
      <c r="F811" s="17" t="s">
        <v>234</v>
      </c>
      <c r="G811" s="17" t="s">
        <v>2608</v>
      </c>
      <c r="H811" s="17" t="s">
        <v>4507</v>
      </c>
      <c r="I811" s="20" t="s">
        <v>4508</v>
      </c>
      <c r="J811" s="21" t="s">
        <v>76</v>
      </c>
      <c r="K811" s="21" t="s">
        <v>3306</v>
      </c>
      <c r="L811" s="21" t="s">
        <v>1066</v>
      </c>
      <c r="M811" s="17" t="s">
        <v>1688</v>
      </c>
      <c r="N811" s="17" t="s">
        <v>141</v>
      </c>
      <c r="O811" s="22">
        <v>0.652</v>
      </c>
      <c r="P811" s="17" t="s">
        <v>4503</v>
      </c>
      <c r="Q811" s="17" t="s">
        <v>246</v>
      </c>
      <c r="R811" s="16" t="s">
        <v>44</v>
      </c>
      <c r="S811" s="23" t="s">
        <v>4509</v>
      </c>
    </row>
    <row r="812" ht="18" customHeight="1" spans="1:19" x14ac:dyDescent="0.25">
      <c r="A812" s="24" t="s">
        <v>11</v>
      </c>
      <c r="B812" s="25" t="s">
        <v>4510</v>
      </c>
      <c r="C812" s="18" t="s">
        <v>11</v>
      </c>
      <c r="D812" s="26">
        <v>3410</v>
      </c>
      <c r="E812" s="25" t="s">
        <v>4511</v>
      </c>
      <c r="F812" s="25" t="s">
        <v>234</v>
      </c>
      <c r="G812" s="25" t="s">
        <v>2608</v>
      </c>
      <c r="H812" s="25" t="s">
        <v>4512</v>
      </c>
      <c r="I812" s="27" t="s">
        <v>4513</v>
      </c>
      <c r="J812" s="28" t="s">
        <v>76</v>
      </c>
      <c r="K812" s="28" t="s">
        <v>3750</v>
      </c>
      <c r="L812" s="28" t="s">
        <v>1766</v>
      </c>
      <c r="M812" s="25" t="s">
        <v>1688</v>
      </c>
      <c r="N812" s="25" t="s">
        <v>141</v>
      </c>
      <c r="O812" s="29">
        <v>0.791</v>
      </c>
      <c r="P812" s="25" t="s">
        <v>4503</v>
      </c>
      <c r="Q812" s="25" t="s">
        <v>246</v>
      </c>
      <c r="R812" s="24" t="s">
        <v>44</v>
      </c>
      <c r="S812" s="30" t="s">
        <v>4514</v>
      </c>
    </row>
    <row r="813" ht="18" customHeight="1" spans="1:19" x14ac:dyDescent="0.25">
      <c r="A813" s="16" t="s">
        <v>11</v>
      </c>
      <c r="B813" s="17" t="s">
        <v>4515</v>
      </c>
      <c r="C813" s="18" t="s">
        <v>11</v>
      </c>
      <c r="D813" s="19">
        <v>3740</v>
      </c>
      <c r="E813" s="17" t="s">
        <v>4516</v>
      </c>
      <c r="F813" s="17" t="s">
        <v>234</v>
      </c>
      <c r="G813" s="17" t="s">
        <v>2608</v>
      </c>
      <c r="H813" s="17" t="s">
        <v>4517</v>
      </c>
      <c r="I813" s="20" t="s">
        <v>4518</v>
      </c>
      <c r="J813" s="21" t="s">
        <v>76</v>
      </c>
      <c r="K813" s="21" t="s">
        <v>228</v>
      </c>
      <c r="L813" s="21" t="s">
        <v>167</v>
      </c>
      <c r="M813" s="17" t="s">
        <v>1688</v>
      </c>
      <c r="N813" s="17" t="s">
        <v>141</v>
      </c>
      <c r="O813" s="22">
        <v>0.904</v>
      </c>
      <c r="P813" s="17" t="s">
        <v>4503</v>
      </c>
      <c r="Q813" s="17" t="s">
        <v>246</v>
      </c>
      <c r="R813" s="16" t="s">
        <v>44</v>
      </c>
      <c r="S813" s="23" t="s">
        <v>4519</v>
      </c>
    </row>
    <row r="814" ht="18" customHeight="1" spans="1:19" x14ac:dyDescent="0.25">
      <c r="A814" s="24" t="s">
        <v>11</v>
      </c>
      <c r="B814" s="25" t="s">
        <v>4520</v>
      </c>
      <c r="C814" s="18" t="s">
        <v>11</v>
      </c>
      <c r="D814" s="26">
        <v>2640</v>
      </c>
      <c r="E814" s="25" t="s">
        <v>4521</v>
      </c>
      <c r="F814" s="25" t="s">
        <v>234</v>
      </c>
      <c r="G814" s="25" t="s">
        <v>2608</v>
      </c>
      <c r="H814" s="25" t="s">
        <v>4522</v>
      </c>
      <c r="I814" s="27" t="s">
        <v>4523</v>
      </c>
      <c r="J814" s="28" t="s">
        <v>76</v>
      </c>
      <c r="K814" s="28" t="s">
        <v>833</v>
      </c>
      <c r="L814" s="28" t="s">
        <v>1032</v>
      </c>
      <c r="M814" s="25" t="s">
        <v>2563</v>
      </c>
      <c r="N814" s="25" t="s">
        <v>141</v>
      </c>
      <c r="O814" s="29">
        <v>0.575</v>
      </c>
      <c r="P814" s="25" t="s">
        <v>4503</v>
      </c>
      <c r="Q814" s="25" t="s">
        <v>246</v>
      </c>
      <c r="R814" s="24" t="s">
        <v>44</v>
      </c>
      <c r="S814" s="30" t="s">
        <v>4524</v>
      </c>
    </row>
    <row r="815" ht="18" customHeight="1" spans="1:19" x14ac:dyDescent="0.25">
      <c r="A815" s="16" t="s">
        <v>11</v>
      </c>
      <c r="B815" s="17" t="s">
        <v>4525</v>
      </c>
      <c r="C815" s="18" t="s">
        <v>11</v>
      </c>
      <c r="D815" s="19">
        <v>4840</v>
      </c>
      <c r="E815" s="17" t="s">
        <v>4526</v>
      </c>
      <c r="F815" s="17" t="s">
        <v>234</v>
      </c>
      <c r="G815" s="17" t="s">
        <v>2608</v>
      </c>
      <c r="H815" s="17" t="s">
        <v>4527</v>
      </c>
      <c r="I815" s="20" t="s">
        <v>4528</v>
      </c>
      <c r="J815" s="21" t="s">
        <v>83</v>
      </c>
      <c r="K815" s="21" t="s">
        <v>675</v>
      </c>
      <c r="L815" s="21" t="s">
        <v>497</v>
      </c>
      <c r="M815" s="17" t="s">
        <v>1688</v>
      </c>
      <c r="N815" s="17" t="s">
        <v>141</v>
      </c>
      <c r="O815" s="22">
        <v>1.156</v>
      </c>
      <c r="P815" s="17" t="s">
        <v>4503</v>
      </c>
      <c r="Q815" s="17" t="s">
        <v>43</v>
      </c>
      <c r="R815" s="16" t="s">
        <v>44</v>
      </c>
      <c r="S815" s="23" t="s">
        <v>4529</v>
      </c>
    </row>
    <row r="816" ht="18" customHeight="1" spans="1:19" x14ac:dyDescent="0.25">
      <c r="A816" s="24" t="s">
        <v>11</v>
      </c>
      <c r="B816" s="25" t="s">
        <v>4530</v>
      </c>
      <c r="C816" s="18" t="s">
        <v>11</v>
      </c>
      <c r="D816" s="26">
        <v>2200</v>
      </c>
      <c r="E816" s="25" t="s">
        <v>4531</v>
      </c>
      <c r="F816" s="25" t="s">
        <v>234</v>
      </c>
      <c r="G816" s="25" t="s">
        <v>2608</v>
      </c>
      <c r="H816" s="25" t="s">
        <v>4532</v>
      </c>
      <c r="I816" s="27" t="s">
        <v>4533</v>
      </c>
      <c r="J816" s="28" t="s">
        <v>83</v>
      </c>
      <c r="K816" s="28" t="s">
        <v>833</v>
      </c>
      <c r="L816" s="28" t="s">
        <v>139</v>
      </c>
      <c r="M816" s="25" t="s">
        <v>2563</v>
      </c>
      <c r="N816" s="25" t="s">
        <v>141</v>
      </c>
      <c r="O816" s="29">
        <v>0.515</v>
      </c>
      <c r="P816" s="25" t="s">
        <v>4503</v>
      </c>
      <c r="Q816" s="25" t="s">
        <v>43</v>
      </c>
      <c r="R816" s="24" t="s">
        <v>44</v>
      </c>
      <c r="S816" s="30" t="s">
        <v>4534</v>
      </c>
    </row>
    <row r="817" ht="18" customHeight="1" spans="1:19" x14ac:dyDescent="0.25">
      <c r="A817" s="16" t="s">
        <v>11</v>
      </c>
      <c r="B817" s="17" t="s">
        <v>4535</v>
      </c>
      <c r="C817" s="18" t="s">
        <v>11</v>
      </c>
      <c r="D817" s="19">
        <v>5280</v>
      </c>
      <c r="E817" s="17" t="s">
        <v>4536</v>
      </c>
      <c r="F817" s="17" t="s">
        <v>234</v>
      </c>
      <c r="G817" s="17" t="s">
        <v>2608</v>
      </c>
      <c r="H817" s="17" t="s">
        <v>4537</v>
      </c>
      <c r="I817" s="20" t="s">
        <v>4538</v>
      </c>
      <c r="J817" s="21" t="s">
        <v>83</v>
      </c>
      <c r="K817" s="21" t="s">
        <v>228</v>
      </c>
      <c r="L817" s="21" t="s">
        <v>2240</v>
      </c>
      <c r="M817" s="17" t="s">
        <v>1688</v>
      </c>
      <c r="N817" s="17" t="s">
        <v>141</v>
      </c>
      <c r="O817" s="22">
        <v>0.694</v>
      </c>
      <c r="P817" s="17" t="s">
        <v>4503</v>
      </c>
      <c r="Q817" s="17" t="s">
        <v>43</v>
      </c>
      <c r="R817" s="16" t="s">
        <v>44</v>
      </c>
      <c r="S817" s="23" t="s">
        <v>4539</v>
      </c>
    </row>
    <row r="818" ht="18" customHeight="1" spans="1:19" x14ac:dyDescent="0.25">
      <c r="A818" s="24" t="s">
        <v>11</v>
      </c>
      <c r="B818" s="25" t="s">
        <v>4540</v>
      </c>
      <c r="C818" s="18" t="s">
        <v>11</v>
      </c>
      <c r="D818" s="26">
        <v>2640</v>
      </c>
      <c r="E818" s="25" t="s">
        <v>4541</v>
      </c>
      <c r="F818" s="25" t="s">
        <v>234</v>
      </c>
      <c r="G818" s="25" t="s">
        <v>2608</v>
      </c>
      <c r="H818" s="25" t="s">
        <v>4542</v>
      </c>
      <c r="I818" s="27" t="s">
        <v>4543</v>
      </c>
      <c r="J818" s="28" t="s">
        <v>83</v>
      </c>
      <c r="K818" s="28" t="s">
        <v>228</v>
      </c>
      <c r="L818" s="28" t="s">
        <v>1206</v>
      </c>
      <c r="M818" s="25" t="s">
        <v>2563</v>
      </c>
      <c r="N818" s="25" t="s">
        <v>141</v>
      </c>
      <c r="O818" s="29">
        <v>0.908</v>
      </c>
      <c r="P818" s="25" t="s">
        <v>4503</v>
      </c>
      <c r="Q818" s="25" t="s">
        <v>43</v>
      </c>
      <c r="R818" s="24" t="s">
        <v>44</v>
      </c>
      <c r="S818" s="30" t="s">
        <v>4544</v>
      </c>
    </row>
    <row r="819" ht="18" customHeight="1" spans="1:19" x14ac:dyDescent="0.25">
      <c r="A819" s="16" t="s">
        <v>11</v>
      </c>
      <c r="B819" s="17" t="s">
        <v>4545</v>
      </c>
      <c r="C819" s="18" t="s">
        <v>11</v>
      </c>
      <c r="D819" s="19">
        <v>5280</v>
      </c>
      <c r="E819" s="17" t="s">
        <v>4546</v>
      </c>
      <c r="F819" s="17" t="s">
        <v>234</v>
      </c>
      <c r="G819" s="17" t="s">
        <v>2608</v>
      </c>
      <c r="H819" s="17" t="s">
        <v>4547</v>
      </c>
      <c r="I819" s="20" t="s">
        <v>4548</v>
      </c>
      <c r="J819" s="21" t="s">
        <v>83</v>
      </c>
      <c r="K819" s="21" t="s">
        <v>228</v>
      </c>
      <c r="L819" s="21" t="s">
        <v>1066</v>
      </c>
      <c r="M819" s="17" t="s">
        <v>1688</v>
      </c>
      <c r="N819" s="17" t="s">
        <v>141</v>
      </c>
      <c r="O819" s="22">
        <v>0.652</v>
      </c>
      <c r="P819" s="17" t="s">
        <v>4503</v>
      </c>
      <c r="Q819" s="17" t="s">
        <v>43</v>
      </c>
      <c r="R819" s="16" t="s">
        <v>44</v>
      </c>
      <c r="S819" s="23" t="s">
        <v>4549</v>
      </c>
    </row>
    <row r="820" ht="18" customHeight="1" spans="1:19" x14ac:dyDescent="0.25">
      <c r="A820" s="24" t="s">
        <v>11</v>
      </c>
      <c r="B820" s="25" t="s">
        <v>4550</v>
      </c>
      <c r="C820" s="18" t="s">
        <v>11</v>
      </c>
      <c r="D820" s="26">
        <v>5280</v>
      </c>
      <c r="E820" s="25" t="s">
        <v>4551</v>
      </c>
      <c r="F820" s="25" t="s">
        <v>234</v>
      </c>
      <c r="G820" s="25" t="s">
        <v>2608</v>
      </c>
      <c r="H820" s="25" t="s">
        <v>4552</v>
      </c>
      <c r="I820" s="27" t="s">
        <v>4553</v>
      </c>
      <c r="J820" s="28" t="s">
        <v>83</v>
      </c>
      <c r="K820" s="28" t="s">
        <v>3750</v>
      </c>
      <c r="L820" s="28" t="s">
        <v>2284</v>
      </c>
      <c r="M820" s="25" t="s">
        <v>1688</v>
      </c>
      <c r="N820" s="25" t="s">
        <v>141</v>
      </c>
      <c r="O820" s="29">
        <v>0.61</v>
      </c>
      <c r="P820" s="25" t="s">
        <v>4503</v>
      </c>
      <c r="Q820" s="25" t="s">
        <v>43</v>
      </c>
      <c r="R820" s="24" t="s">
        <v>44</v>
      </c>
      <c r="S820" s="30" t="s">
        <v>4554</v>
      </c>
    </row>
    <row r="821" ht="18" customHeight="1" spans="1:19" x14ac:dyDescent="0.25">
      <c r="A821" s="16" t="s">
        <v>11</v>
      </c>
      <c r="B821" s="17" t="s">
        <v>4555</v>
      </c>
      <c r="C821" s="18" t="s">
        <v>11</v>
      </c>
      <c r="D821" s="19">
        <v>5280</v>
      </c>
      <c r="E821" s="17" t="s">
        <v>4556</v>
      </c>
      <c r="F821" s="17" t="s">
        <v>234</v>
      </c>
      <c r="G821" s="17" t="s">
        <v>2608</v>
      </c>
      <c r="H821" s="17" t="s">
        <v>4557</v>
      </c>
      <c r="I821" s="20" t="s">
        <v>4558</v>
      </c>
      <c r="J821" s="21" t="s">
        <v>83</v>
      </c>
      <c r="K821" s="21" t="s">
        <v>228</v>
      </c>
      <c r="L821" s="21" t="s">
        <v>268</v>
      </c>
      <c r="M821" s="17" t="s">
        <v>1688</v>
      </c>
      <c r="N821" s="17" t="s">
        <v>141</v>
      </c>
      <c r="O821" s="22">
        <v>0.75</v>
      </c>
      <c r="P821" s="17" t="s">
        <v>4503</v>
      </c>
      <c r="Q821" s="17" t="s">
        <v>246</v>
      </c>
      <c r="R821" s="16" t="s">
        <v>44</v>
      </c>
      <c r="S821" s="23" t="s">
        <v>4559</v>
      </c>
    </row>
    <row r="822" ht="18" customHeight="1" spans="1:19" x14ac:dyDescent="0.25">
      <c r="A822" s="24" t="s">
        <v>11</v>
      </c>
      <c r="B822" s="25" t="s">
        <v>4560</v>
      </c>
      <c r="C822" s="18" t="s">
        <v>11</v>
      </c>
      <c r="D822" s="26">
        <v>3300</v>
      </c>
      <c r="E822" s="25" t="s">
        <v>4561</v>
      </c>
      <c r="F822" s="25" t="s">
        <v>234</v>
      </c>
      <c r="G822" s="25" t="s">
        <v>2608</v>
      </c>
      <c r="H822" s="25" t="s">
        <v>4562</v>
      </c>
      <c r="I822" s="27" t="s">
        <v>4563</v>
      </c>
      <c r="J822" s="28" t="s">
        <v>83</v>
      </c>
      <c r="K822" s="28" t="s">
        <v>675</v>
      </c>
      <c r="L822" s="28" t="s">
        <v>515</v>
      </c>
      <c r="M822" s="25" t="s">
        <v>2563</v>
      </c>
      <c r="N822" s="25" t="s">
        <v>141</v>
      </c>
      <c r="O822" s="29">
        <v>1.014</v>
      </c>
      <c r="P822" s="25" t="s">
        <v>4503</v>
      </c>
      <c r="Q822" s="25" t="s">
        <v>246</v>
      </c>
      <c r="R822" s="24" t="s">
        <v>44</v>
      </c>
      <c r="S822" s="30" t="s">
        <v>4564</v>
      </c>
    </row>
    <row r="823" ht="18" customHeight="1" spans="1:19" x14ac:dyDescent="0.25">
      <c r="A823" s="16" t="s">
        <v>11</v>
      </c>
      <c r="B823" s="17" t="s">
        <v>4565</v>
      </c>
      <c r="C823" s="18" t="s">
        <v>11</v>
      </c>
      <c r="D823" s="19">
        <v>5280</v>
      </c>
      <c r="E823" s="17" t="s">
        <v>4566</v>
      </c>
      <c r="F823" s="17" t="s">
        <v>234</v>
      </c>
      <c r="G823" s="17" t="s">
        <v>2608</v>
      </c>
      <c r="H823" s="17" t="s">
        <v>4567</v>
      </c>
      <c r="I823" s="20" t="s">
        <v>4568</v>
      </c>
      <c r="J823" s="21" t="s">
        <v>83</v>
      </c>
      <c r="K823" s="21" t="s">
        <v>228</v>
      </c>
      <c r="L823" s="21" t="s">
        <v>1066</v>
      </c>
      <c r="M823" s="17" t="s">
        <v>2563</v>
      </c>
      <c r="N823" s="17" t="s">
        <v>141</v>
      </c>
      <c r="O823" s="22">
        <v>0.696</v>
      </c>
      <c r="P823" s="17" t="s">
        <v>4503</v>
      </c>
      <c r="Q823" s="17" t="s">
        <v>43</v>
      </c>
      <c r="R823" s="16" t="s">
        <v>44</v>
      </c>
      <c r="S823" s="23" t="s">
        <v>4569</v>
      </c>
    </row>
    <row r="824" ht="18" customHeight="1" spans="1:19" x14ac:dyDescent="0.25">
      <c r="A824" s="24" t="s">
        <v>11</v>
      </c>
      <c r="B824" s="25" t="s">
        <v>4570</v>
      </c>
      <c r="C824" s="18" t="s">
        <v>11</v>
      </c>
      <c r="D824" s="26">
        <v>3300</v>
      </c>
      <c r="E824" s="25" t="s">
        <v>4571</v>
      </c>
      <c r="F824" s="25" t="s">
        <v>234</v>
      </c>
      <c r="G824" s="25" t="s">
        <v>2608</v>
      </c>
      <c r="H824" s="25" t="s">
        <v>4572</v>
      </c>
      <c r="I824" s="27" t="s">
        <v>4573</v>
      </c>
      <c r="J824" s="28" t="s">
        <v>83</v>
      </c>
      <c r="K824" s="28" t="s">
        <v>3306</v>
      </c>
      <c r="L824" s="28" t="s">
        <v>759</v>
      </c>
      <c r="M824" s="25" t="s">
        <v>2563</v>
      </c>
      <c r="N824" s="25" t="s">
        <v>141</v>
      </c>
      <c r="O824" s="29">
        <v>0.636</v>
      </c>
      <c r="P824" s="25" t="s">
        <v>4503</v>
      </c>
      <c r="Q824" s="25" t="s">
        <v>246</v>
      </c>
      <c r="R824" s="24" t="s">
        <v>44</v>
      </c>
      <c r="S824" s="30" t="s">
        <v>4574</v>
      </c>
    </row>
    <row r="825" ht="18" customHeight="1" spans="1:19" x14ac:dyDescent="0.25">
      <c r="A825" s="16" t="s">
        <v>11</v>
      </c>
      <c r="B825" s="17" t="s">
        <v>4575</v>
      </c>
      <c r="C825" s="18" t="s">
        <v>11</v>
      </c>
      <c r="D825" s="19">
        <v>396</v>
      </c>
      <c r="E825" s="17" t="s">
        <v>4576</v>
      </c>
      <c r="F825" s="17" t="s">
        <v>756</v>
      </c>
      <c r="G825" s="17" t="s">
        <v>35</v>
      </c>
      <c r="H825" s="17" t="s">
        <v>4577</v>
      </c>
      <c r="I825" s="20" t="s">
        <v>4578</v>
      </c>
      <c r="J825" s="21" t="s">
        <v>227</v>
      </c>
      <c r="K825" s="21" t="s">
        <v>84</v>
      </c>
      <c r="L825" s="21" t="s">
        <v>60</v>
      </c>
      <c r="M825" s="17" t="s">
        <v>41</v>
      </c>
      <c r="N825" s="17" t="s">
        <v>42</v>
      </c>
      <c r="O825" s="22">
        <v>0.246</v>
      </c>
      <c r="P825" s="17" t="s">
        <v>11</v>
      </c>
      <c r="Q825" s="17" t="s">
        <v>253</v>
      </c>
      <c r="R825" s="16" t="s">
        <v>44</v>
      </c>
      <c r="S825" s="23" t="s">
        <v>4579</v>
      </c>
    </row>
    <row r="826" ht="18" customHeight="1" spans="1:19" x14ac:dyDescent="0.25">
      <c r="A826" s="24" t="s">
        <v>11</v>
      </c>
      <c r="B826" s="25" t="s">
        <v>4580</v>
      </c>
      <c r="C826" s="18" t="s">
        <v>11</v>
      </c>
      <c r="D826" s="26">
        <v>231</v>
      </c>
      <c r="E826" s="25" t="s">
        <v>4581</v>
      </c>
      <c r="F826" s="25" t="s">
        <v>4582</v>
      </c>
      <c r="G826" s="25" t="s">
        <v>35</v>
      </c>
      <c r="H826" s="25" t="s">
        <v>4583</v>
      </c>
      <c r="I826" s="27" t="s">
        <v>4584</v>
      </c>
      <c r="J826" s="28" t="s">
        <v>76</v>
      </c>
      <c r="K826" s="28" t="s">
        <v>84</v>
      </c>
      <c r="L826" s="28" t="s">
        <v>77</v>
      </c>
      <c r="M826" s="25" t="s">
        <v>41</v>
      </c>
      <c r="N826" s="25" t="s">
        <v>42</v>
      </c>
      <c r="O826" s="29">
        <v>0.127</v>
      </c>
      <c r="P826" s="25" t="s">
        <v>11</v>
      </c>
      <c r="Q826" s="25" t="s">
        <v>705</v>
      </c>
      <c r="R826" s="24" t="s">
        <v>44</v>
      </c>
      <c r="S826" s="30" t="s">
        <v>4585</v>
      </c>
    </row>
    <row r="827" ht="18" customHeight="1" spans="1:19" x14ac:dyDescent="0.25">
      <c r="A827" s="16" t="s">
        <v>11</v>
      </c>
      <c r="B827" s="17" t="s">
        <v>4586</v>
      </c>
      <c r="C827" s="18" t="s">
        <v>11</v>
      </c>
      <c r="D827" s="19">
        <v>396</v>
      </c>
      <c r="E827" s="17" t="s">
        <v>4587</v>
      </c>
      <c r="F827" s="17" t="s">
        <v>199</v>
      </c>
      <c r="G827" s="17" t="s">
        <v>35</v>
      </c>
      <c r="H827" s="17" t="s">
        <v>4588</v>
      </c>
      <c r="I827" s="20" t="s">
        <v>4589</v>
      </c>
      <c r="J827" s="21" t="s">
        <v>51</v>
      </c>
      <c r="K827" s="21" t="s">
        <v>39</v>
      </c>
      <c r="L827" s="21" t="s">
        <v>296</v>
      </c>
      <c r="M827" s="17" t="s">
        <v>41</v>
      </c>
      <c r="N827" s="17" t="s">
        <v>42</v>
      </c>
      <c r="O827" s="22">
        <v>0.203</v>
      </c>
      <c r="P827" s="17" t="s">
        <v>11</v>
      </c>
      <c r="Q827" s="17" t="s">
        <v>187</v>
      </c>
      <c r="R827" s="16" t="s">
        <v>44</v>
      </c>
      <c r="S827" s="23" t="s">
        <v>4590</v>
      </c>
    </row>
    <row r="828" ht="18" customHeight="1" spans="1:19" x14ac:dyDescent="0.25">
      <c r="A828" s="24" t="s">
        <v>11</v>
      </c>
      <c r="B828" s="25" t="s">
        <v>4591</v>
      </c>
      <c r="C828" s="18" t="s">
        <v>11</v>
      </c>
      <c r="D828" s="26">
        <v>275</v>
      </c>
      <c r="E828" s="25" t="s">
        <v>4592</v>
      </c>
      <c r="F828" s="25" t="s">
        <v>199</v>
      </c>
      <c r="G828" s="25" t="s">
        <v>35</v>
      </c>
      <c r="H828" s="25" t="s">
        <v>4593</v>
      </c>
      <c r="I828" s="27" t="s">
        <v>4594</v>
      </c>
      <c r="J828" s="28" t="s">
        <v>38</v>
      </c>
      <c r="K828" s="28" t="s">
        <v>39</v>
      </c>
      <c r="L828" s="28" t="s">
        <v>77</v>
      </c>
      <c r="M828" s="25" t="s">
        <v>41</v>
      </c>
      <c r="N828" s="25" t="s">
        <v>42</v>
      </c>
      <c r="O828" s="29">
        <v>0.127</v>
      </c>
      <c r="P828" s="25" t="s">
        <v>11</v>
      </c>
      <c r="Q828" s="25" t="s">
        <v>43</v>
      </c>
      <c r="R828" s="24" t="s">
        <v>44</v>
      </c>
      <c r="S828" s="30" t="s">
        <v>4595</v>
      </c>
    </row>
    <row r="829" ht="18" customHeight="1" spans="1:19" x14ac:dyDescent="0.25">
      <c r="A829" s="16" t="s">
        <v>11</v>
      </c>
      <c r="B829" s="17" t="s">
        <v>4596</v>
      </c>
      <c r="C829" s="18" t="s">
        <v>11</v>
      </c>
      <c r="D829" s="19">
        <v>352</v>
      </c>
      <c r="E829" s="17" t="s">
        <v>4597</v>
      </c>
      <c r="F829" s="17" t="s">
        <v>199</v>
      </c>
      <c r="G829" s="17" t="s">
        <v>35</v>
      </c>
      <c r="H829" s="17" t="s">
        <v>4598</v>
      </c>
      <c r="I829" s="20" t="s">
        <v>4599</v>
      </c>
      <c r="J829" s="21" t="s">
        <v>51</v>
      </c>
      <c r="K829" s="21" t="s">
        <v>39</v>
      </c>
      <c r="L829" s="21" t="s">
        <v>68</v>
      </c>
      <c r="M829" s="17" t="s">
        <v>41</v>
      </c>
      <c r="N829" s="17" t="s">
        <v>42</v>
      </c>
      <c r="O829" s="22">
        <v>0.181</v>
      </c>
      <c r="P829" s="17" t="s">
        <v>11</v>
      </c>
      <c r="Q829" s="17" t="s">
        <v>275</v>
      </c>
      <c r="R829" s="16" t="s">
        <v>44</v>
      </c>
      <c r="S829" s="23" t="s">
        <v>4600</v>
      </c>
    </row>
    <row r="830" ht="18" customHeight="1" spans="1:19" x14ac:dyDescent="0.25">
      <c r="A830" s="24" t="s">
        <v>11</v>
      </c>
      <c r="B830" s="25" t="s">
        <v>4601</v>
      </c>
      <c r="C830" s="18" t="s">
        <v>11</v>
      </c>
      <c r="D830" s="26">
        <v>352</v>
      </c>
      <c r="E830" s="25" t="s">
        <v>4602</v>
      </c>
      <c r="F830" s="25" t="s">
        <v>199</v>
      </c>
      <c r="G830" s="25" t="s">
        <v>35</v>
      </c>
      <c r="H830" s="25" t="s">
        <v>4603</v>
      </c>
      <c r="I830" s="27" t="s">
        <v>4604</v>
      </c>
      <c r="J830" s="28" t="s">
        <v>51</v>
      </c>
      <c r="K830" s="28" t="s">
        <v>39</v>
      </c>
      <c r="L830" s="28" t="s">
        <v>126</v>
      </c>
      <c r="M830" s="25" t="s">
        <v>41</v>
      </c>
      <c r="N830" s="25" t="s">
        <v>42</v>
      </c>
      <c r="O830" s="29">
        <v>0.159</v>
      </c>
      <c r="P830" s="25" t="s">
        <v>11</v>
      </c>
      <c r="Q830" s="25" t="s">
        <v>69</v>
      </c>
      <c r="R830" s="24" t="s">
        <v>44</v>
      </c>
      <c r="S830" s="30" t="s">
        <v>4605</v>
      </c>
    </row>
    <row r="831" ht="18" customHeight="1" spans="1:19" x14ac:dyDescent="0.25">
      <c r="A831" s="16" t="s">
        <v>11</v>
      </c>
      <c r="B831" s="17" t="s">
        <v>4606</v>
      </c>
      <c r="C831" s="18" t="s">
        <v>11</v>
      </c>
      <c r="D831" s="19">
        <v>209</v>
      </c>
      <c r="E831" s="17" t="s">
        <v>4607</v>
      </c>
      <c r="F831" s="17" t="s">
        <v>199</v>
      </c>
      <c r="G831" s="17" t="s">
        <v>35</v>
      </c>
      <c r="H831" s="17" t="s">
        <v>4608</v>
      </c>
      <c r="I831" s="20" t="s">
        <v>4609</v>
      </c>
      <c r="J831" s="21" t="s">
        <v>227</v>
      </c>
      <c r="K831" s="21" t="s">
        <v>39</v>
      </c>
      <c r="L831" s="21" t="s">
        <v>40</v>
      </c>
      <c r="M831" s="17" t="s">
        <v>41</v>
      </c>
      <c r="N831" s="17" t="s">
        <v>42</v>
      </c>
      <c r="O831" s="22">
        <v>0.17</v>
      </c>
      <c r="P831" s="17" t="s">
        <v>11</v>
      </c>
      <c r="Q831" s="17" t="s">
        <v>69</v>
      </c>
      <c r="R831" s="16" t="s">
        <v>44</v>
      </c>
      <c r="S831" s="23" t="s">
        <v>4610</v>
      </c>
    </row>
    <row r="832" ht="18" customHeight="1" spans="1:19" x14ac:dyDescent="0.25">
      <c r="A832" s="24" t="s">
        <v>11</v>
      </c>
      <c r="B832" s="25" t="s">
        <v>4611</v>
      </c>
      <c r="C832" s="18" t="s">
        <v>11</v>
      </c>
      <c r="D832" s="26">
        <v>209</v>
      </c>
      <c r="E832" s="25" t="s">
        <v>4612</v>
      </c>
      <c r="F832" s="25" t="s">
        <v>199</v>
      </c>
      <c r="G832" s="25" t="s">
        <v>35</v>
      </c>
      <c r="H832" s="25" t="s">
        <v>4613</v>
      </c>
      <c r="I832" s="27" t="s">
        <v>4614</v>
      </c>
      <c r="J832" s="28" t="s">
        <v>227</v>
      </c>
      <c r="K832" s="28" t="s">
        <v>39</v>
      </c>
      <c r="L832" s="28" t="s">
        <v>68</v>
      </c>
      <c r="M832" s="25" t="s">
        <v>41</v>
      </c>
      <c r="N832" s="25" t="s">
        <v>42</v>
      </c>
      <c r="O832" s="29">
        <v>0.181</v>
      </c>
      <c r="P832" s="25" t="s">
        <v>11</v>
      </c>
      <c r="Q832" s="25" t="s">
        <v>69</v>
      </c>
      <c r="R832" s="24" t="s">
        <v>44</v>
      </c>
      <c r="S832" s="30" t="s">
        <v>4615</v>
      </c>
    </row>
    <row r="833" ht="18" customHeight="1" spans="1:19" x14ac:dyDescent="0.25">
      <c r="A833" s="16" t="s">
        <v>11</v>
      </c>
      <c r="B833" s="17" t="s">
        <v>4616</v>
      </c>
      <c r="C833" s="18" t="s">
        <v>11</v>
      </c>
      <c r="D833" s="19">
        <v>319</v>
      </c>
      <c r="E833" s="17" t="s">
        <v>4617</v>
      </c>
      <c r="F833" s="17" t="s">
        <v>234</v>
      </c>
      <c r="G833" s="17" t="s">
        <v>35</v>
      </c>
      <c r="H833" s="17" t="s">
        <v>4618</v>
      </c>
      <c r="I833" s="20" t="s">
        <v>4619</v>
      </c>
      <c r="J833" s="21" t="s">
        <v>76</v>
      </c>
      <c r="K833" s="21" t="s">
        <v>39</v>
      </c>
      <c r="L833" s="21" t="s">
        <v>85</v>
      </c>
      <c r="M833" s="17" t="s">
        <v>41</v>
      </c>
      <c r="N833" s="17" t="s">
        <v>42</v>
      </c>
      <c r="O833" s="22">
        <v>0.192</v>
      </c>
      <c r="P833" s="17" t="s">
        <v>11</v>
      </c>
      <c r="Q833" s="17" t="s">
        <v>69</v>
      </c>
      <c r="R833" s="16" t="s">
        <v>44</v>
      </c>
      <c r="S833" s="23" t="s">
        <v>4620</v>
      </c>
    </row>
    <row r="834" ht="18" customHeight="1" spans="1:19" x14ac:dyDescent="0.25">
      <c r="A834" s="24" t="s">
        <v>11</v>
      </c>
      <c r="B834" s="25" t="s">
        <v>4621</v>
      </c>
      <c r="C834" s="18" t="s">
        <v>11</v>
      </c>
      <c r="D834" s="26">
        <v>374</v>
      </c>
      <c r="E834" s="25" t="s">
        <v>4617</v>
      </c>
      <c r="F834" s="25" t="s">
        <v>164</v>
      </c>
      <c r="G834" s="25" t="s">
        <v>35</v>
      </c>
      <c r="H834" s="25" t="s">
        <v>4622</v>
      </c>
      <c r="I834" s="27" t="s">
        <v>4623</v>
      </c>
      <c r="J834" s="28" t="s">
        <v>76</v>
      </c>
      <c r="K834" s="28" t="s">
        <v>39</v>
      </c>
      <c r="L834" s="28" t="s">
        <v>339</v>
      </c>
      <c r="M834" s="25" t="s">
        <v>41</v>
      </c>
      <c r="N834" s="25" t="s">
        <v>42</v>
      </c>
      <c r="O834" s="29">
        <v>0.224</v>
      </c>
      <c r="P834" s="25" t="s">
        <v>11</v>
      </c>
      <c r="Q834" s="25" t="s">
        <v>69</v>
      </c>
      <c r="R834" s="24" t="s">
        <v>44</v>
      </c>
      <c r="S834" s="30" t="s">
        <v>4624</v>
      </c>
    </row>
    <row r="835" ht="18" customHeight="1" spans="1:19" x14ac:dyDescent="0.25">
      <c r="A835" s="16" t="s">
        <v>11</v>
      </c>
      <c r="B835" s="17" t="s">
        <v>4625</v>
      </c>
      <c r="C835" s="18" t="s">
        <v>11</v>
      </c>
      <c r="D835" s="19">
        <v>550</v>
      </c>
      <c r="E835" s="17" t="s">
        <v>4626</v>
      </c>
      <c r="F835" s="17" t="s">
        <v>199</v>
      </c>
      <c r="G835" s="17" t="s">
        <v>35</v>
      </c>
      <c r="H835" s="17" t="s">
        <v>4627</v>
      </c>
      <c r="I835" s="20" t="s">
        <v>4628</v>
      </c>
      <c r="J835" s="21" t="s">
        <v>51</v>
      </c>
      <c r="K835" s="21" t="s">
        <v>84</v>
      </c>
      <c r="L835" s="21" t="s">
        <v>60</v>
      </c>
      <c r="M835" s="17" t="s">
        <v>41</v>
      </c>
      <c r="N835" s="17" t="s">
        <v>42</v>
      </c>
      <c r="O835" s="22">
        <v>0.246</v>
      </c>
      <c r="P835" s="17" t="s">
        <v>11</v>
      </c>
      <c r="Q835" s="17" t="s">
        <v>119</v>
      </c>
      <c r="R835" s="16" t="s">
        <v>44</v>
      </c>
      <c r="S835" s="23" t="s">
        <v>4629</v>
      </c>
    </row>
    <row r="836" ht="18" customHeight="1" spans="1:19" x14ac:dyDescent="0.25">
      <c r="A836" s="24" t="s">
        <v>11</v>
      </c>
      <c r="B836" s="25" t="s">
        <v>4630</v>
      </c>
      <c r="C836" s="18" t="s">
        <v>11</v>
      </c>
      <c r="D836" s="26">
        <v>385</v>
      </c>
      <c r="E836" s="25" t="s">
        <v>4631</v>
      </c>
      <c r="F836" s="25" t="s">
        <v>199</v>
      </c>
      <c r="G836" s="25" t="s">
        <v>35</v>
      </c>
      <c r="H836" s="25" t="s">
        <v>4632</v>
      </c>
      <c r="I836" s="27" t="s">
        <v>4633</v>
      </c>
      <c r="J836" s="28" t="s">
        <v>51</v>
      </c>
      <c r="K836" s="28" t="s">
        <v>84</v>
      </c>
      <c r="L836" s="28" t="s">
        <v>40</v>
      </c>
      <c r="M836" s="25" t="s">
        <v>41</v>
      </c>
      <c r="N836" s="25" t="s">
        <v>42</v>
      </c>
      <c r="O836" s="29">
        <v>0.17</v>
      </c>
      <c r="P836" s="25" t="s">
        <v>11</v>
      </c>
      <c r="Q836" s="25" t="s">
        <v>69</v>
      </c>
      <c r="R836" s="24" t="s">
        <v>44</v>
      </c>
      <c r="S836" s="30" t="s">
        <v>4634</v>
      </c>
    </row>
    <row r="837" ht="18" customHeight="1" spans="1:19" x14ac:dyDescent="0.25">
      <c r="A837" s="16" t="s">
        <v>11</v>
      </c>
      <c r="B837" s="17" t="s">
        <v>4635</v>
      </c>
      <c r="C837" s="18" t="s">
        <v>11</v>
      </c>
      <c r="D837" s="19">
        <v>330</v>
      </c>
      <c r="E837" s="17" t="s">
        <v>4636</v>
      </c>
      <c r="F837" s="17" t="s">
        <v>199</v>
      </c>
      <c r="G837" s="17" t="s">
        <v>35</v>
      </c>
      <c r="H837" s="17" t="s">
        <v>4637</v>
      </c>
      <c r="I837" s="20" t="s">
        <v>4638</v>
      </c>
      <c r="J837" s="21" t="s">
        <v>83</v>
      </c>
      <c r="K837" s="21" t="s">
        <v>84</v>
      </c>
      <c r="L837" s="21" t="s">
        <v>85</v>
      </c>
      <c r="M837" s="17" t="s">
        <v>41</v>
      </c>
      <c r="N837" s="17" t="s">
        <v>42</v>
      </c>
      <c r="O837" s="22">
        <v>0.192</v>
      </c>
      <c r="P837" s="17" t="s">
        <v>4639</v>
      </c>
      <c r="Q837" s="17" t="s">
        <v>669</v>
      </c>
      <c r="R837" s="16" t="s">
        <v>44</v>
      </c>
      <c r="S837" s="23" t="s">
        <v>4640</v>
      </c>
    </row>
    <row r="838" ht="18" customHeight="1" spans="1:19" x14ac:dyDescent="0.25">
      <c r="A838" s="24" t="s">
        <v>11</v>
      </c>
      <c r="B838" s="25" t="s">
        <v>4641</v>
      </c>
      <c r="C838" s="18" t="s">
        <v>11</v>
      </c>
      <c r="D838" s="26">
        <v>330</v>
      </c>
      <c r="E838" s="25" t="s">
        <v>4642</v>
      </c>
      <c r="F838" s="25" t="s">
        <v>199</v>
      </c>
      <c r="G838" s="25" t="s">
        <v>35</v>
      </c>
      <c r="H838" s="25" t="s">
        <v>4643</v>
      </c>
      <c r="I838" s="27" t="s">
        <v>4644</v>
      </c>
      <c r="J838" s="28" t="s">
        <v>51</v>
      </c>
      <c r="K838" s="28" t="s">
        <v>39</v>
      </c>
      <c r="L838" s="28" t="s">
        <v>85</v>
      </c>
      <c r="M838" s="25" t="s">
        <v>41</v>
      </c>
      <c r="N838" s="25" t="s">
        <v>42</v>
      </c>
      <c r="O838" s="29">
        <v>0.192</v>
      </c>
      <c r="P838" s="25" t="s">
        <v>4639</v>
      </c>
      <c r="Q838" s="25" t="s">
        <v>669</v>
      </c>
      <c r="R838" s="24" t="s">
        <v>44</v>
      </c>
      <c r="S838" s="30" t="s">
        <v>4645</v>
      </c>
    </row>
    <row r="839" ht="18" customHeight="1" spans="1:19" x14ac:dyDescent="0.25">
      <c r="A839" s="16" t="s">
        <v>11</v>
      </c>
      <c r="B839" s="17" t="s">
        <v>4646</v>
      </c>
      <c r="C839" s="18" t="s">
        <v>11</v>
      </c>
      <c r="D839" s="19">
        <v>242</v>
      </c>
      <c r="E839" s="17" t="s">
        <v>4647</v>
      </c>
      <c r="F839" s="17" t="s">
        <v>199</v>
      </c>
      <c r="G839" s="17" t="s">
        <v>35</v>
      </c>
      <c r="H839" s="17" t="s">
        <v>4648</v>
      </c>
      <c r="I839" s="20" t="s">
        <v>4649</v>
      </c>
      <c r="J839" s="21" t="s">
        <v>227</v>
      </c>
      <c r="K839" s="21" t="s">
        <v>67</v>
      </c>
      <c r="L839" s="21" t="s">
        <v>117</v>
      </c>
      <c r="M839" s="17" t="s">
        <v>41</v>
      </c>
      <c r="N839" s="17" t="s">
        <v>42</v>
      </c>
      <c r="O839" s="22">
        <v>0.213</v>
      </c>
      <c r="P839" s="17" t="s">
        <v>11</v>
      </c>
      <c r="Q839" s="17" t="s">
        <v>119</v>
      </c>
      <c r="R839" s="16" t="s">
        <v>44</v>
      </c>
      <c r="S839" s="23" t="s">
        <v>4650</v>
      </c>
    </row>
    <row r="840" ht="18" customHeight="1" spans="1:19" x14ac:dyDescent="0.25">
      <c r="A840" s="24" t="s">
        <v>11</v>
      </c>
      <c r="B840" s="25" t="s">
        <v>4651</v>
      </c>
      <c r="C840" s="18" t="s">
        <v>11</v>
      </c>
      <c r="D840" s="26">
        <v>352</v>
      </c>
      <c r="E840" s="25" t="s">
        <v>4652</v>
      </c>
      <c r="F840" s="25" t="s">
        <v>199</v>
      </c>
      <c r="G840" s="25" t="s">
        <v>35</v>
      </c>
      <c r="H840" s="25" t="s">
        <v>4653</v>
      </c>
      <c r="I840" s="27" t="s">
        <v>4654</v>
      </c>
      <c r="J840" s="28" t="s">
        <v>351</v>
      </c>
      <c r="K840" s="28" t="s">
        <v>39</v>
      </c>
      <c r="L840" s="28" t="s">
        <v>60</v>
      </c>
      <c r="M840" s="25" t="s">
        <v>41</v>
      </c>
      <c r="N840" s="25" t="s">
        <v>42</v>
      </c>
      <c r="O840" s="29">
        <v>0.246</v>
      </c>
      <c r="P840" s="25" t="s">
        <v>11</v>
      </c>
      <c r="Q840" s="25" t="s">
        <v>119</v>
      </c>
      <c r="R840" s="24" t="s">
        <v>44</v>
      </c>
      <c r="S840" s="30" t="s">
        <v>4655</v>
      </c>
    </row>
    <row r="841" ht="18" customHeight="1" spans="1:19" x14ac:dyDescent="0.25">
      <c r="A841" s="16" t="s">
        <v>11</v>
      </c>
      <c r="B841" s="17" t="s">
        <v>4656</v>
      </c>
      <c r="C841" s="18" t="s">
        <v>11</v>
      </c>
      <c r="D841" s="19">
        <v>396</v>
      </c>
      <c r="E841" s="17" t="s">
        <v>4657</v>
      </c>
      <c r="F841" s="17" t="s">
        <v>199</v>
      </c>
      <c r="G841" s="17" t="s">
        <v>35</v>
      </c>
      <c r="H841" s="17" t="s">
        <v>4658</v>
      </c>
      <c r="I841" s="20" t="s">
        <v>4659</v>
      </c>
      <c r="J841" s="21" t="s">
        <v>51</v>
      </c>
      <c r="K841" s="21" t="s">
        <v>39</v>
      </c>
      <c r="L841" s="21" t="s">
        <v>148</v>
      </c>
      <c r="M841" s="17" t="s">
        <v>41</v>
      </c>
      <c r="N841" s="17" t="s">
        <v>42</v>
      </c>
      <c r="O841" s="22">
        <v>0.257</v>
      </c>
      <c r="P841" s="17" t="s">
        <v>11</v>
      </c>
      <c r="Q841" s="17" t="s">
        <v>119</v>
      </c>
      <c r="R841" s="16" t="s">
        <v>44</v>
      </c>
      <c r="S841" s="23" t="s">
        <v>4660</v>
      </c>
    </row>
    <row r="842" ht="18" customHeight="1" spans="1:19" x14ac:dyDescent="0.25">
      <c r="A842" s="24" t="s">
        <v>11</v>
      </c>
      <c r="B842" s="25" t="s">
        <v>4661</v>
      </c>
      <c r="C842" s="18" t="s">
        <v>11</v>
      </c>
      <c r="D842" s="26">
        <v>396</v>
      </c>
      <c r="E842" s="25" t="s">
        <v>4662</v>
      </c>
      <c r="F842" s="25" t="s">
        <v>199</v>
      </c>
      <c r="G842" s="25" t="s">
        <v>35</v>
      </c>
      <c r="H842" s="25" t="s">
        <v>4663</v>
      </c>
      <c r="I842" s="27" t="s">
        <v>4664</v>
      </c>
      <c r="J842" s="28" t="s">
        <v>51</v>
      </c>
      <c r="K842" s="28" t="s">
        <v>84</v>
      </c>
      <c r="L842" s="28" t="s">
        <v>117</v>
      </c>
      <c r="M842" s="25" t="s">
        <v>41</v>
      </c>
      <c r="N842" s="25" t="s">
        <v>42</v>
      </c>
      <c r="O842" s="29">
        <v>0.213</v>
      </c>
      <c r="P842" s="25" t="s">
        <v>11</v>
      </c>
      <c r="Q842" s="25" t="s">
        <v>119</v>
      </c>
      <c r="R842" s="24" t="s">
        <v>44</v>
      </c>
      <c r="S842" s="30" t="s">
        <v>4665</v>
      </c>
    </row>
    <row r="843" ht="18" customHeight="1" spans="1:19" x14ac:dyDescent="0.25">
      <c r="A843" s="16" t="s">
        <v>11</v>
      </c>
      <c r="B843" s="17" t="s">
        <v>4666</v>
      </c>
      <c r="C843" s="18" t="s">
        <v>11</v>
      </c>
      <c r="D843" s="19">
        <v>396</v>
      </c>
      <c r="E843" s="17" t="s">
        <v>4667</v>
      </c>
      <c r="F843" s="17" t="s">
        <v>387</v>
      </c>
      <c r="G843" s="17" t="s">
        <v>35</v>
      </c>
      <c r="H843" s="17" t="s">
        <v>4668</v>
      </c>
      <c r="I843" s="20" t="s">
        <v>4669</v>
      </c>
      <c r="J843" s="21" t="s">
        <v>83</v>
      </c>
      <c r="K843" s="21" t="s">
        <v>67</v>
      </c>
      <c r="L843" s="21" t="s">
        <v>117</v>
      </c>
      <c r="M843" s="17" t="s">
        <v>41</v>
      </c>
      <c r="N843" s="17" t="s">
        <v>42</v>
      </c>
      <c r="O843" s="22">
        <v>0.213</v>
      </c>
      <c r="P843" s="17" t="s">
        <v>11</v>
      </c>
      <c r="Q843" s="17" t="s">
        <v>43</v>
      </c>
      <c r="R843" s="16" t="s">
        <v>44</v>
      </c>
      <c r="S843" s="23" t="s">
        <v>4670</v>
      </c>
    </row>
    <row r="844" ht="18" customHeight="1" spans="1:19" x14ac:dyDescent="0.25">
      <c r="A844" s="24" t="s">
        <v>11</v>
      </c>
      <c r="B844" s="25" t="s">
        <v>4671</v>
      </c>
      <c r="C844" s="18" t="s">
        <v>11</v>
      </c>
      <c r="D844" s="26">
        <v>330</v>
      </c>
      <c r="E844" s="25" t="s">
        <v>4672</v>
      </c>
      <c r="F844" s="25" t="s">
        <v>387</v>
      </c>
      <c r="G844" s="25" t="s">
        <v>35</v>
      </c>
      <c r="H844" s="25" t="s">
        <v>4673</v>
      </c>
      <c r="I844" s="27" t="s">
        <v>4674</v>
      </c>
      <c r="J844" s="28" t="s">
        <v>51</v>
      </c>
      <c r="K844" s="28" t="s">
        <v>39</v>
      </c>
      <c r="L844" s="28" t="s">
        <v>575</v>
      </c>
      <c r="M844" s="25" t="s">
        <v>821</v>
      </c>
      <c r="N844" s="25" t="s">
        <v>42</v>
      </c>
      <c r="O844" s="29">
        <v>0.146</v>
      </c>
      <c r="P844" s="25" t="s">
        <v>383</v>
      </c>
      <c r="Q844" s="25" t="s">
        <v>43</v>
      </c>
      <c r="R844" s="24" t="s">
        <v>44</v>
      </c>
      <c r="S844" s="30" t="s">
        <v>4675</v>
      </c>
    </row>
    <row r="845" ht="18" customHeight="1" spans="1:19" x14ac:dyDescent="0.25">
      <c r="A845" s="16" t="s">
        <v>11</v>
      </c>
      <c r="B845" s="17" t="s">
        <v>4676</v>
      </c>
      <c r="C845" s="18" t="s">
        <v>11</v>
      </c>
      <c r="D845" s="19">
        <v>308</v>
      </c>
      <c r="E845" s="17" t="s">
        <v>4677</v>
      </c>
      <c r="F845" s="17" t="s">
        <v>199</v>
      </c>
      <c r="G845" s="17" t="s">
        <v>35</v>
      </c>
      <c r="H845" s="17" t="s">
        <v>4678</v>
      </c>
      <c r="I845" s="20" t="s">
        <v>4679</v>
      </c>
      <c r="J845" s="21" t="s">
        <v>83</v>
      </c>
      <c r="K845" s="21" t="s">
        <v>39</v>
      </c>
      <c r="L845" s="21" t="s">
        <v>40</v>
      </c>
      <c r="M845" s="17" t="s">
        <v>41</v>
      </c>
      <c r="N845" s="17" t="s">
        <v>42</v>
      </c>
      <c r="O845" s="22">
        <v>0.17</v>
      </c>
      <c r="P845" s="17" t="s">
        <v>11</v>
      </c>
      <c r="Q845" s="17" t="s">
        <v>43</v>
      </c>
      <c r="R845" s="16" t="s">
        <v>44</v>
      </c>
      <c r="S845" s="23" t="s">
        <v>4680</v>
      </c>
    </row>
    <row r="846" ht="18" customHeight="1" spans="1:19" x14ac:dyDescent="0.25">
      <c r="A846" s="24" t="s">
        <v>11</v>
      </c>
      <c r="B846" s="25" t="s">
        <v>4681</v>
      </c>
      <c r="C846" s="18" t="s">
        <v>11</v>
      </c>
      <c r="D846" s="26">
        <v>627</v>
      </c>
      <c r="E846" s="25" t="s">
        <v>4682</v>
      </c>
      <c r="F846" s="25" t="s">
        <v>4683</v>
      </c>
      <c r="G846" s="25" t="s">
        <v>35</v>
      </c>
      <c r="H846" s="25" t="s">
        <v>4684</v>
      </c>
      <c r="I846" s="27" t="s">
        <v>4685</v>
      </c>
      <c r="J846" s="28" t="s">
        <v>83</v>
      </c>
      <c r="K846" s="28" t="s">
        <v>99</v>
      </c>
      <c r="L846" s="28" t="s">
        <v>712</v>
      </c>
      <c r="M846" s="25" t="s">
        <v>41</v>
      </c>
      <c r="N846" s="25" t="s">
        <v>42</v>
      </c>
      <c r="O846" s="29">
        <v>0.311</v>
      </c>
      <c r="P846" s="25" t="s">
        <v>11</v>
      </c>
      <c r="Q846" s="25" t="s">
        <v>246</v>
      </c>
      <c r="R846" s="24" t="s">
        <v>44</v>
      </c>
      <c r="S846" s="30" t="s">
        <v>4686</v>
      </c>
    </row>
    <row r="847" ht="18" customHeight="1" spans="1:19" x14ac:dyDescent="0.25">
      <c r="A847" s="16" t="s">
        <v>11</v>
      </c>
      <c r="B847" s="17" t="s">
        <v>4687</v>
      </c>
      <c r="C847" s="18" t="s">
        <v>11</v>
      </c>
      <c r="D847" s="19">
        <v>407</v>
      </c>
      <c r="E847" s="17" t="s">
        <v>4688</v>
      </c>
      <c r="F847" s="17" t="s">
        <v>4683</v>
      </c>
      <c r="G847" s="17" t="s">
        <v>35</v>
      </c>
      <c r="H847" s="17" t="s">
        <v>4689</v>
      </c>
      <c r="I847" s="20" t="s">
        <v>4690</v>
      </c>
      <c r="J847" s="21" t="s">
        <v>83</v>
      </c>
      <c r="K847" s="21" t="s">
        <v>67</v>
      </c>
      <c r="L847" s="21" t="s">
        <v>117</v>
      </c>
      <c r="M847" s="17" t="s">
        <v>41</v>
      </c>
      <c r="N847" s="17" t="s">
        <v>42</v>
      </c>
      <c r="O847" s="22">
        <v>0.213</v>
      </c>
      <c r="P847" s="17" t="s">
        <v>11</v>
      </c>
      <c r="Q847" s="17" t="s">
        <v>246</v>
      </c>
      <c r="R847" s="16" t="s">
        <v>44</v>
      </c>
      <c r="S847" s="23" t="s">
        <v>4691</v>
      </c>
    </row>
    <row r="848" ht="18" customHeight="1" spans="1:19" x14ac:dyDescent="0.25">
      <c r="A848" s="24" t="s">
        <v>11</v>
      </c>
      <c r="B848" s="25" t="s">
        <v>4692</v>
      </c>
      <c r="C848" s="18" t="s">
        <v>11</v>
      </c>
      <c r="D848" s="26">
        <v>1037</v>
      </c>
      <c r="E848" s="25" t="s">
        <v>4693</v>
      </c>
      <c r="F848" s="25" t="s">
        <v>199</v>
      </c>
      <c r="G848" s="25" t="s">
        <v>35</v>
      </c>
      <c r="H848" s="25" t="s">
        <v>4694</v>
      </c>
      <c r="I848" s="27" t="s">
        <v>4695</v>
      </c>
      <c r="J848" s="28" t="s">
        <v>83</v>
      </c>
      <c r="K848" s="28" t="s">
        <v>99</v>
      </c>
      <c r="L848" s="28" t="s">
        <v>84</v>
      </c>
      <c r="M848" s="25" t="s">
        <v>4696</v>
      </c>
      <c r="N848" s="25" t="s">
        <v>42</v>
      </c>
      <c r="O848" s="29">
        <v>0.195</v>
      </c>
      <c r="P848" s="25" t="s">
        <v>11</v>
      </c>
      <c r="Q848" s="25" t="s">
        <v>1176</v>
      </c>
      <c r="R848" s="24" t="s">
        <v>1191</v>
      </c>
      <c r="S848" s="30" t="s">
        <v>4697</v>
      </c>
    </row>
    <row r="849" ht="18" customHeight="1" spans="1:19" x14ac:dyDescent="0.25">
      <c r="A849" s="16" t="s">
        <v>11</v>
      </c>
      <c r="B849" s="17" t="s">
        <v>4698</v>
      </c>
      <c r="C849" s="18" t="s">
        <v>11</v>
      </c>
      <c r="D849" s="19">
        <v>132</v>
      </c>
      <c r="E849" s="17" t="s">
        <v>4699</v>
      </c>
      <c r="F849" s="17" t="s">
        <v>4700</v>
      </c>
      <c r="G849" s="17" t="s">
        <v>35</v>
      </c>
      <c r="H849" s="17" t="s">
        <v>4701</v>
      </c>
      <c r="I849" s="20" t="s">
        <v>4702</v>
      </c>
      <c r="J849" s="21" t="s">
        <v>227</v>
      </c>
      <c r="K849" s="21" t="s">
        <v>67</v>
      </c>
      <c r="L849" s="21" t="s">
        <v>77</v>
      </c>
      <c r="M849" s="17" t="s">
        <v>41</v>
      </c>
      <c r="N849" s="17" t="s">
        <v>42</v>
      </c>
      <c r="O849" s="22">
        <v>0.127</v>
      </c>
      <c r="P849" s="17" t="s">
        <v>11</v>
      </c>
      <c r="Q849" s="17" t="s">
        <v>69</v>
      </c>
      <c r="R849" s="16" t="s">
        <v>44</v>
      </c>
      <c r="S849" s="23" t="s">
        <v>4703</v>
      </c>
    </row>
    <row r="850" ht="18" customHeight="1" spans="1:19" x14ac:dyDescent="0.25">
      <c r="A850" s="24" t="s">
        <v>11</v>
      </c>
      <c r="B850" s="25" t="s">
        <v>4704</v>
      </c>
      <c r="C850" s="18" t="s">
        <v>11</v>
      </c>
      <c r="D850" s="26">
        <v>605</v>
      </c>
      <c r="E850" s="25" t="s">
        <v>4705</v>
      </c>
      <c r="F850" s="25" t="s">
        <v>4706</v>
      </c>
      <c r="G850" s="25" t="s">
        <v>35</v>
      </c>
      <c r="H850" s="25" t="s">
        <v>4707</v>
      </c>
      <c r="I850" s="27" t="s">
        <v>4708</v>
      </c>
      <c r="J850" s="28" t="s">
        <v>227</v>
      </c>
      <c r="K850" s="28" t="s">
        <v>99</v>
      </c>
      <c r="L850" s="28" t="s">
        <v>2633</v>
      </c>
      <c r="M850" s="25" t="s">
        <v>41</v>
      </c>
      <c r="N850" s="25" t="s">
        <v>42</v>
      </c>
      <c r="O850" s="29">
        <v>0.451</v>
      </c>
      <c r="P850" s="25" t="s">
        <v>11</v>
      </c>
      <c r="Q850" s="25" t="s">
        <v>1680</v>
      </c>
      <c r="R850" s="24" t="s">
        <v>44</v>
      </c>
      <c r="S850" s="30" t="s">
        <v>4709</v>
      </c>
    </row>
    <row r="851" ht="18" customHeight="1" spans="1:19" x14ac:dyDescent="0.25">
      <c r="A851" s="16" t="s">
        <v>11</v>
      </c>
      <c r="B851" s="17" t="s">
        <v>4710</v>
      </c>
      <c r="C851" s="18" t="s">
        <v>11</v>
      </c>
      <c r="D851" s="19">
        <v>858</v>
      </c>
      <c r="E851" s="17" t="s">
        <v>4711</v>
      </c>
      <c r="F851" s="17" t="s">
        <v>4712</v>
      </c>
      <c r="G851" s="17" t="s">
        <v>35</v>
      </c>
      <c r="H851" s="17" t="s">
        <v>4713</v>
      </c>
      <c r="I851" s="20" t="s">
        <v>4714</v>
      </c>
      <c r="J851" s="21" t="s">
        <v>51</v>
      </c>
      <c r="K851" s="21" t="s">
        <v>108</v>
      </c>
      <c r="L851" s="21" t="s">
        <v>1642</v>
      </c>
      <c r="M851" s="17" t="s">
        <v>203</v>
      </c>
      <c r="N851" s="17" t="s">
        <v>42</v>
      </c>
      <c r="O851" s="22">
        <v>0.424</v>
      </c>
      <c r="P851" s="17" t="s">
        <v>11</v>
      </c>
      <c r="Q851" s="17" t="s">
        <v>195</v>
      </c>
      <c r="R851" s="16" t="s">
        <v>44</v>
      </c>
      <c r="S851" s="23" t="s">
        <v>4715</v>
      </c>
    </row>
    <row r="852" ht="18" customHeight="1" spans="1:19" x14ac:dyDescent="0.25">
      <c r="A852" s="24" t="s">
        <v>11</v>
      </c>
      <c r="B852" s="25" t="s">
        <v>4716</v>
      </c>
      <c r="C852" s="18" t="s">
        <v>11</v>
      </c>
      <c r="D852" s="26">
        <v>495</v>
      </c>
      <c r="E852" s="25" t="s">
        <v>4717</v>
      </c>
      <c r="F852" s="25" t="s">
        <v>729</v>
      </c>
      <c r="G852" s="25" t="s">
        <v>35</v>
      </c>
      <c r="H852" s="25" t="s">
        <v>4718</v>
      </c>
      <c r="I852" s="27" t="s">
        <v>4719</v>
      </c>
      <c r="J852" s="28" t="s">
        <v>51</v>
      </c>
      <c r="K852" s="28" t="s">
        <v>99</v>
      </c>
      <c r="L852" s="28" t="s">
        <v>148</v>
      </c>
      <c r="M852" s="25" t="s">
        <v>41</v>
      </c>
      <c r="N852" s="25" t="s">
        <v>42</v>
      </c>
      <c r="O852" s="29">
        <v>0.257</v>
      </c>
      <c r="P852" s="25" t="s">
        <v>11</v>
      </c>
      <c r="Q852" s="25" t="s">
        <v>119</v>
      </c>
      <c r="R852" s="24" t="s">
        <v>44</v>
      </c>
      <c r="S852" s="30" t="s">
        <v>4720</v>
      </c>
    </row>
    <row r="853" ht="18" customHeight="1" spans="1:19" x14ac:dyDescent="0.25">
      <c r="A853" s="16" t="s">
        <v>11</v>
      </c>
      <c r="B853" s="17" t="s">
        <v>4721</v>
      </c>
      <c r="C853" s="18" t="s">
        <v>11</v>
      </c>
      <c r="D853" s="19">
        <v>363</v>
      </c>
      <c r="E853" s="17" t="s">
        <v>4722</v>
      </c>
      <c r="F853" s="17" t="s">
        <v>199</v>
      </c>
      <c r="G853" s="17" t="s">
        <v>35</v>
      </c>
      <c r="H853" s="17" t="s">
        <v>4723</v>
      </c>
      <c r="I853" s="20" t="s">
        <v>4724</v>
      </c>
      <c r="J853" s="21" t="s">
        <v>83</v>
      </c>
      <c r="K853" s="21" t="s">
        <v>84</v>
      </c>
      <c r="L853" s="21" t="s">
        <v>117</v>
      </c>
      <c r="M853" s="17" t="s">
        <v>41</v>
      </c>
      <c r="N853" s="17" t="s">
        <v>42</v>
      </c>
      <c r="O853" s="22">
        <v>0.213</v>
      </c>
      <c r="P853" s="17" t="s">
        <v>11</v>
      </c>
      <c r="Q853" s="17" t="s">
        <v>213</v>
      </c>
      <c r="R853" s="16" t="s">
        <v>44</v>
      </c>
      <c r="S853" s="23" t="s">
        <v>4725</v>
      </c>
    </row>
    <row r="854" ht="18" customHeight="1" spans="1:19" x14ac:dyDescent="0.25">
      <c r="A854" s="24" t="s">
        <v>11</v>
      </c>
      <c r="B854" s="25" t="s">
        <v>4726</v>
      </c>
      <c r="C854" s="18" t="s">
        <v>11</v>
      </c>
      <c r="D854" s="26">
        <v>473</v>
      </c>
      <c r="E854" s="25" t="s">
        <v>4727</v>
      </c>
      <c r="F854" s="25" t="s">
        <v>773</v>
      </c>
      <c r="G854" s="25" t="s">
        <v>35</v>
      </c>
      <c r="H854" s="25" t="s">
        <v>4728</v>
      </c>
      <c r="I854" s="27" t="s">
        <v>4729</v>
      </c>
      <c r="J854" s="28" t="s">
        <v>83</v>
      </c>
      <c r="K854" s="28" t="s">
        <v>39</v>
      </c>
      <c r="L854" s="28" t="s">
        <v>339</v>
      </c>
      <c r="M854" s="25" t="s">
        <v>41</v>
      </c>
      <c r="N854" s="25" t="s">
        <v>42</v>
      </c>
      <c r="O854" s="29">
        <v>0.224</v>
      </c>
      <c r="P854" s="25" t="s">
        <v>11</v>
      </c>
      <c r="Q854" s="25" t="s">
        <v>119</v>
      </c>
      <c r="R854" s="24" t="s">
        <v>44</v>
      </c>
      <c r="S854" s="30" t="s">
        <v>4730</v>
      </c>
    </row>
    <row r="855" ht="18" customHeight="1" spans="1:19" x14ac:dyDescent="0.25">
      <c r="A855" s="16" t="s">
        <v>11</v>
      </c>
      <c r="B855" s="17" t="s">
        <v>4731</v>
      </c>
      <c r="C855" s="18" t="s">
        <v>11</v>
      </c>
      <c r="D855" s="19">
        <v>440</v>
      </c>
      <c r="E855" s="17" t="s">
        <v>4732</v>
      </c>
      <c r="F855" s="17" t="s">
        <v>598</v>
      </c>
      <c r="G855" s="17" t="s">
        <v>35</v>
      </c>
      <c r="H855" s="17" t="s">
        <v>4733</v>
      </c>
      <c r="I855" s="20" t="s">
        <v>4734</v>
      </c>
      <c r="J855" s="21" t="s">
        <v>83</v>
      </c>
      <c r="K855" s="21" t="s">
        <v>39</v>
      </c>
      <c r="L855" s="21" t="s">
        <v>117</v>
      </c>
      <c r="M855" s="17" t="s">
        <v>41</v>
      </c>
      <c r="N855" s="17" t="s">
        <v>42</v>
      </c>
      <c r="O855" s="22">
        <v>0.213</v>
      </c>
      <c r="P855" s="17" t="s">
        <v>11</v>
      </c>
      <c r="Q855" s="17" t="s">
        <v>43</v>
      </c>
      <c r="R855" s="16" t="s">
        <v>44</v>
      </c>
      <c r="S855" s="23" t="s">
        <v>4735</v>
      </c>
    </row>
    <row r="856" ht="18" customHeight="1" spans="1:19" x14ac:dyDescent="0.25">
      <c r="A856" s="24" t="s">
        <v>11</v>
      </c>
      <c r="B856" s="25" t="s">
        <v>4736</v>
      </c>
      <c r="C856" s="18" t="s">
        <v>11</v>
      </c>
      <c r="D856" s="26">
        <v>396</v>
      </c>
      <c r="E856" s="25" t="s">
        <v>4737</v>
      </c>
      <c r="F856" s="25" t="s">
        <v>1445</v>
      </c>
      <c r="G856" s="25" t="s">
        <v>35</v>
      </c>
      <c r="H856" s="25" t="s">
        <v>4738</v>
      </c>
      <c r="I856" s="27" t="s">
        <v>4739</v>
      </c>
      <c r="J856" s="28" t="s">
        <v>83</v>
      </c>
      <c r="K856" s="28" t="s">
        <v>267</v>
      </c>
      <c r="L856" s="28" t="s">
        <v>85</v>
      </c>
      <c r="M856" s="25" t="s">
        <v>41</v>
      </c>
      <c r="N856" s="25" t="s">
        <v>42</v>
      </c>
      <c r="O856" s="29">
        <v>0.192</v>
      </c>
      <c r="P856" s="25" t="s">
        <v>11</v>
      </c>
      <c r="Q856" s="25" t="s">
        <v>43</v>
      </c>
      <c r="R856" s="24" t="s">
        <v>44</v>
      </c>
      <c r="S856" s="30" t="s">
        <v>4740</v>
      </c>
    </row>
    <row r="857" ht="18" customHeight="1" spans="1:19" x14ac:dyDescent="0.25">
      <c r="A857" s="16" t="s">
        <v>11</v>
      </c>
      <c r="B857" s="17" t="s">
        <v>4741</v>
      </c>
      <c r="C857" s="18" t="s">
        <v>11</v>
      </c>
      <c r="D857" s="19">
        <v>418</v>
      </c>
      <c r="E857" s="17" t="s">
        <v>4742</v>
      </c>
      <c r="F857" s="17" t="s">
        <v>1445</v>
      </c>
      <c r="G857" s="17" t="s">
        <v>35</v>
      </c>
      <c r="H857" s="17" t="s">
        <v>4743</v>
      </c>
      <c r="I857" s="20" t="s">
        <v>4744</v>
      </c>
      <c r="J857" s="21" t="s">
        <v>51</v>
      </c>
      <c r="K857" s="21" t="s">
        <v>267</v>
      </c>
      <c r="L857" s="21" t="s">
        <v>52</v>
      </c>
      <c r="M857" s="17" t="s">
        <v>41</v>
      </c>
      <c r="N857" s="17" t="s">
        <v>42</v>
      </c>
      <c r="O857" s="22">
        <v>0.235</v>
      </c>
      <c r="P857" s="17" t="s">
        <v>11</v>
      </c>
      <c r="Q857" s="17" t="s">
        <v>43</v>
      </c>
      <c r="R857" s="16" t="s">
        <v>44</v>
      </c>
      <c r="S857" s="23" t="s">
        <v>4745</v>
      </c>
    </row>
    <row r="858" ht="18" customHeight="1" spans="1:19" x14ac:dyDescent="0.25">
      <c r="A858" s="24" t="s">
        <v>11</v>
      </c>
      <c r="B858" s="25" t="s">
        <v>4746</v>
      </c>
      <c r="C858" s="18" t="s">
        <v>11</v>
      </c>
      <c r="D858" s="26">
        <v>440</v>
      </c>
      <c r="E858" s="25" t="s">
        <v>4747</v>
      </c>
      <c r="F858" s="25" t="s">
        <v>369</v>
      </c>
      <c r="G858" s="25" t="s">
        <v>35</v>
      </c>
      <c r="H858" s="25" t="s">
        <v>4748</v>
      </c>
      <c r="I858" s="27" t="s">
        <v>4749</v>
      </c>
      <c r="J858" s="28" t="s">
        <v>83</v>
      </c>
      <c r="K858" s="28" t="s">
        <v>39</v>
      </c>
      <c r="L858" s="28" t="s">
        <v>52</v>
      </c>
      <c r="M858" s="25" t="s">
        <v>41</v>
      </c>
      <c r="N858" s="25" t="s">
        <v>42</v>
      </c>
      <c r="O858" s="29">
        <v>0.235</v>
      </c>
      <c r="P858" s="25" t="s">
        <v>11</v>
      </c>
      <c r="Q858" s="25" t="s">
        <v>43</v>
      </c>
      <c r="R858" s="24" t="s">
        <v>44</v>
      </c>
      <c r="S858" s="30" t="s">
        <v>4750</v>
      </c>
    </row>
    <row r="859" ht="18" customHeight="1" spans="1:19" x14ac:dyDescent="0.25">
      <c r="A859" s="16" t="s">
        <v>11</v>
      </c>
      <c r="B859" s="17" t="s">
        <v>4751</v>
      </c>
      <c r="C859" s="18" t="s">
        <v>11</v>
      </c>
      <c r="D859" s="19">
        <v>143</v>
      </c>
      <c r="E859" s="17" t="s">
        <v>4752</v>
      </c>
      <c r="F859" s="17" t="s">
        <v>234</v>
      </c>
      <c r="G859" s="17" t="s">
        <v>35</v>
      </c>
      <c r="H859" s="17" t="s">
        <v>4753</v>
      </c>
      <c r="I859" s="20" t="s">
        <v>4754</v>
      </c>
      <c r="J859" s="21" t="s">
        <v>76</v>
      </c>
      <c r="K859" s="21" t="s">
        <v>67</v>
      </c>
      <c r="L859" s="21" t="s">
        <v>212</v>
      </c>
      <c r="M859" s="17" t="s">
        <v>41</v>
      </c>
      <c r="N859" s="17" t="s">
        <v>42</v>
      </c>
      <c r="O859" s="22">
        <v>0.084</v>
      </c>
      <c r="P859" s="17" t="s">
        <v>11</v>
      </c>
      <c r="Q859" s="17" t="s">
        <v>669</v>
      </c>
      <c r="R859" s="16" t="s">
        <v>44</v>
      </c>
      <c r="S859" s="23" t="s">
        <v>3551</v>
      </c>
    </row>
    <row r="860" ht="18" customHeight="1" spans="1:19" x14ac:dyDescent="0.25">
      <c r="A860" s="24" t="s">
        <v>11</v>
      </c>
      <c r="B860" s="25" t="s">
        <v>4755</v>
      </c>
      <c r="C860" s="18" t="s">
        <v>11</v>
      </c>
      <c r="D860" s="26">
        <v>319</v>
      </c>
      <c r="E860" s="25" t="s">
        <v>4756</v>
      </c>
      <c r="F860" s="25" t="s">
        <v>199</v>
      </c>
      <c r="G860" s="25" t="s">
        <v>35</v>
      </c>
      <c r="H860" s="25" t="s">
        <v>4757</v>
      </c>
      <c r="I860" s="27" t="s">
        <v>4758</v>
      </c>
      <c r="J860" s="28" t="s">
        <v>407</v>
      </c>
      <c r="K860" s="28" t="s">
        <v>39</v>
      </c>
      <c r="L860" s="28" t="s">
        <v>85</v>
      </c>
      <c r="M860" s="25" t="s">
        <v>41</v>
      </c>
      <c r="N860" s="25" t="s">
        <v>42</v>
      </c>
      <c r="O860" s="29">
        <v>0.192</v>
      </c>
      <c r="P860" s="25" t="s">
        <v>11</v>
      </c>
      <c r="Q860" s="25" t="s">
        <v>69</v>
      </c>
      <c r="R860" s="24" t="s">
        <v>44</v>
      </c>
      <c r="S860" s="30" t="s">
        <v>4759</v>
      </c>
    </row>
    <row r="861" ht="18" customHeight="1" spans="1:19" x14ac:dyDescent="0.25">
      <c r="A861" s="16" t="s">
        <v>11</v>
      </c>
      <c r="B861" s="17" t="s">
        <v>4760</v>
      </c>
      <c r="C861" s="18" t="s">
        <v>11</v>
      </c>
      <c r="D861" s="19">
        <v>308</v>
      </c>
      <c r="E861" s="17" t="s">
        <v>4761</v>
      </c>
      <c r="F861" s="17" t="s">
        <v>1351</v>
      </c>
      <c r="G861" s="17" t="s">
        <v>35</v>
      </c>
      <c r="H861" s="17" t="s">
        <v>400</v>
      </c>
      <c r="I861" s="20" t="s">
        <v>4762</v>
      </c>
      <c r="J861" s="21" t="s">
        <v>83</v>
      </c>
      <c r="K861" s="21" t="s">
        <v>84</v>
      </c>
      <c r="L861" s="21" t="s">
        <v>40</v>
      </c>
      <c r="M861" s="17" t="s">
        <v>821</v>
      </c>
      <c r="N861" s="17" t="s">
        <v>42</v>
      </c>
      <c r="O861" s="22">
        <v>0.167</v>
      </c>
      <c r="P861" s="17" t="s">
        <v>11</v>
      </c>
      <c r="Q861" s="17" t="s">
        <v>43</v>
      </c>
      <c r="R861" s="16" t="s">
        <v>44</v>
      </c>
      <c r="S861" s="23" t="s">
        <v>4763</v>
      </c>
    </row>
    <row r="862" ht="18" customHeight="1" spans="1:19" x14ac:dyDescent="0.25">
      <c r="A862" s="24" t="s">
        <v>11</v>
      </c>
      <c r="B862" s="25" t="s">
        <v>4764</v>
      </c>
      <c r="C862" s="18" t="s">
        <v>11</v>
      </c>
      <c r="D862" s="26">
        <v>495</v>
      </c>
      <c r="E862" s="25" t="s">
        <v>4765</v>
      </c>
      <c r="F862" s="25" t="s">
        <v>199</v>
      </c>
      <c r="G862" s="25" t="s">
        <v>35</v>
      </c>
      <c r="H862" s="25" t="s">
        <v>4766</v>
      </c>
      <c r="I862" s="27" t="s">
        <v>4767</v>
      </c>
      <c r="J862" s="28" t="s">
        <v>83</v>
      </c>
      <c r="K862" s="28" t="s">
        <v>99</v>
      </c>
      <c r="L862" s="28" t="s">
        <v>148</v>
      </c>
      <c r="M862" s="25" t="s">
        <v>41</v>
      </c>
      <c r="N862" s="25" t="s">
        <v>42</v>
      </c>
      <c r="O862" s="29">
        <v>0.257</v>
      </c>
      <c r="P862" s="25" t="s">
        <v>11</v>
      </c>
      <c r="Q862" s="25" t="s">
        <v>213</v>
      </c>
      <c r="R862" s="24" t="s">
        <v>44</v>
      </c>
      <c r="S862" s="30" t="s">
        <v>4768</v>
      </c>
    </row>
    <row r="863" ht="18" customHeight="1" spans="1:19" x14ac:dyDescent="0.25">
      <c r="A863" s="16" t="s">
        <v>11</v>
      </c>
      <c r="B863" s="17" t="s">
        <v>4769</v>
      </c>
      <c r="C863" s="18" t="s">
        <v>11</v>
      </c>
      <c r="D863" s="19">
        <v>231</v>
      </c>
      <c r="E863" s="17" t="s">
        <v>4770</v>
      </c>
      <c r="F863" s="17" t="s">
        <v>1401</v>
      </c>
      <c r="G863" s="17" t="s">
        <v>35</v>
      </c>
      <c r="H863" s="17" t="s">
        <v>4771</v>
      </c>
      <c r="I863" s="20" t="s">
        <v>4772</v>
      </c>
      <c r="J863" s="21" t="s">
        <v>407</v>
      </c>
      <c r="K863" s="21" t="s">
        <v>67</v>
      </c>
      <c r="L863" s="21" t="s">
        <v>687</v>
      </c>
      <c r="M863" s="17" t="s">
        <v>41</v>
      </c>
      <c r="N863" s="17" t="s">
        <v>42</v>
      </c>
      <c r="O863" s="22">
        <v>0.138</v>
      </c>
      <c r="P863" s="17" t="s">
        <v>11</v>
      </c>
      <c r="Q863" s="17" t="s">
        <v>390</v>
      </c>
      <c r="R863" s="16" t="s">
        <v>44</v>
      </c>
      <c r="S863" s="23" t="s">
        <v>4773</v>
      </c>
    </row>
    <row r="864" ht="18" customHeight="1" spans="1:19" x14ac:dyDescent="0.25">
      <c r="A864" s="24" t="s">
        <v>11</v>
      </c>
      <c r="B864" s="25" t="s">
        <v>4774</v>
      </c>
      <c r="C864" s="18" t="s">
        <v>11</v>
      </c>
      <c r="D864" s="26">
        <v>121</v>
      </c>
      <c r="E864" s="25" t="s">
        <v>4775</v>
      </c>
      <c r="F864" s="25" t="s">
        <v>1978</v>
      </c>
      <c r="G864" s="25" t="s">
        <v>35</v>
      </c>
      <c r="H864" s="25" t="s">
        <v>4776</v>
      </c>
      <c r="I864" s="27" t="s">
        <v>4777</v>
      </c>
      <c r="J864" s="28" t="s">
        <v>351</v>
      </c>
      <c r="K864" s="28" t="s">
        <v>211</v>
      </c>
      <c r="L864" s="28" t="s">
        <v>245</v>
      </c>
      <c r="M864" s="25" t="s">
        <v>41</v>
      </c>
      <c r="N864" s="25" t="s">
        <v>42</v>
      </c>
      <c r="O864" s="29">
        <v>0.073</v>
      </c>
      <c r="P864" s="25" t="s">
        <v>11</v>
      </c>
      <c r="Q864" s="25" t="s">
        <v>491</v>
      </c>
      <c r="R864" s="24" t="s">
        <v>44</v>
      </c>
      <c r="S864" s="30" t="s">
        <v>4778</v>
      </c>
    </row>
    <row r="865" ht="18" customHeight="1" spans="1:19" x14ac:dyDescent="0.25">
      <c r="A865" s="16" t="s">
        <v>11</v>
      </c>
      <c r="B865" s="17" t="s">
        <v>4779</v>
      </c>
      <c r="C865" s="18" t="s">
        <v>11</v>
      </c>
      <c r="D865" s="19">
        <v>495</v>
      </c>
      <c r="E865" s="17" t="s">
        <v>4780</v>
      </c>
      <c r="F865" s="17" t="s">
        <v>199</v>
      </c>
      <c r="G865" s="17" t="s">
        <v>35</v>
      </c>
      <c r="H865" s="17" t="s">
        <v>4781</v>
      </c>
      <c r="I865" s="20" t="s">
        <v>4782</v>
      </c>
      <c r="J865" s="21" t="s">
        <v>83</v>
      </c>
      <c r="K865" s="21" t="s">
        <v>39</v>
      </c>
      <c r="L865" s="21" t="s">
        <v>4783</v>
      </c>
      <c r="M865" s="17" t="s">
        <v>41</v>
      </c>
      <c r="N865" s="17" t="s">
        <v>42</v>
      </c>
      <c r="O865" s="22">
        <v>0.23</v>
      </c>
      <c r="P865" s="17" t="s">
        <v>4784</v>
      </c>
      <c r="Q865" s="17" t="s">
        <v>491</v>
      </c>
      <c r="R865" s="16" t="s">
        <v>44</v>
      </c>
      <c r="S865" s="23" t="s">
        <v>4785</v>
      </c>
    </row>
    <row r="866" ht="18" customHeight="1" spans="1:19" x14ac:dyDescent="0.25">
      <c r="A866" s="24" t="s">
        <v>11</v>
      </c>
      <c r="B866" s="25" t="s">
        <v>4786</v>
      </c>
      <c r="C866" s="18" t="s">
        <v>11</v>
      </c>
      <c r="D866" s="26">
        <v>308</v>
      </c>
      <c r="E866" s="25" t="s">
        <v>4787</v>
      </c>
      <c r="F866" s="25" t="s">
        <v>199</v>
      </c>
      <c r="G866" s="25" t="s">
        <v>35</v>
      </c>
      <c r="H866" s="25" t="s">
        <v>4788</v>
      </c>
      <c r="I866" s="27" t="s">
        <v>4789</v>
      </c>
      <c r="J866" s="28" t="s">
        <v>407</v>
      </c>
      <c r="K866" s="28" t="s">
        <v>39</v>
      </c>
      <c r="L866" s="28" t="s">
        <v>52</v>
      </c>
      <c r="M866" s="25" t="s">
        <v>41</v>
      </c>
      <c r="N866" s="25" t="s">
        <v>42</v>
      </c>
      <c r="O866" s="29">
        <v>0.235</v>
      </c>
      <c r="P866" s="25" t="s">
        <v>11</v>
      </c>
      <c r="Q866" s="25" t="s">
        <v>491</v>
      </c>
      <c r="R866" s="24" t="s">
        <v>44</v>
      </c>
      <c r="S866" s="30" t="s">
        <v>4790</v>
      </c>
    </row>
    <row r="867" ht="18" customHeight="1" spans="1:19" x14ac:dyDescent="0.25">
      <c r="A867" s="16" t="s">
        <v>11</v>
      </c>
      <c r="B867" s="17" t="s">
        <v>4791</v>
      </c>
      <c r="C867" s="18" t="s">
        <v>11</v>
      </c>
      <c r="D867" s="19">
        <v>297</v>
      </c>
      <c r="E867" s="17" t="s">
        <v>4792</v>
      </c>
      <c r="F867" s="17" t="s">
        <v>199</v>
      </c>
      <c r="G867" s="17" t="s">
        <v>35</v>
      </c>
      <c r="H867" s="17" t="s">
        <v>4793</v>
      </c>
      <c r="I867" s="20" t="s">
        <v>4794</v>
      </c>
      <c r="J867" s="21" t="s">
        <v>92</v>
      </c>
      <c r="K867" s="21" t="s">
        <v>39</v>
      </c>
      <c r="L867" s="21" t="s">
        <v>68</v>
      </c>
      <c r="M867" s="17" t="s">
        <v>41</v>
      </c>
      <c r="N867" s="17" t="s">
        <v>42</v>
      </c>
      <c r="O867" s="22">
        <v>0.181</v>
      </c>
      <c r="P867" s="17" t="s">
        <v>11</v>
      </c>
      <c r="Q867" s="17" t="s">
        <v>491</v>
      </c>
      <c r="R867" s="16" t="s">
        <v>44</v>
      </c>
      <c r="S867" s="23" t="s">
        <v>4795</v>
      </c>
    </row>
    <row r="868" ht="18" customHeight="1" spans="1:19" x14ac:dyDescent="0.25">
      <c r="A868" s="24" t="s">
        <v>11</v>
      </c>
      <c r="B868" s="25" t="s">
        <v>4796</v>
      </c>
      <c r="C868" s="18" t="s">
        <v>11</v>
      </c>
      <c r="D868" s="26">
        <v>209</v>
      </c>
      <c r="E868" s="25" t="s">
        <v>4797</v>
      </c>
      <c r="F868" s="25" t="s">
        <v>1978</v>
      </c>
      <c r="G868" s="25" t="s">
        <v>35</v>
      </c>
      <c r="H868" s="25" t="s">
        <v>4798</v>
      </c>
      <c r="I868" s="27" t="s">
        <v>4799</v>
      </c>
      <c r="J868" s="28" t="s">
        <v>83</v>
      </c>
      <c r="K868" s="28" t="s">
        <v>84</v>
      </c>
      <c r="L868" s="28" t="s">
        <v>1549</v>
      </c>
      <c r="M868" s="25" t="s">
        <v>41</v>
      </c>
      <c r="N868" s="25" t="s">
        <v>42</v>
      </c>
      <c r="O868" s="29">
        <v>0.116</v>
      </c>
      <c r="P868" s="25" t="s">
        <v>11</v>
      </c>
      <c r="Q868" s="25" t="s">
        <v>213</v>
      </c>
      <c r="R868" s="24" t="s">
        <v>44</v>
      </c>
      <c r="S868" s="30" t="s">
        <v>4800</v>
      </c>
    </row>
    <row r="869" ht="18" customHeight="1" spans="1:19" x14ac:dyDescent="0.25">
      <c r="A869" s="16" t="s">
        <v>11</v>
      </c>
      <c r="B869" s="17" t="s">
        <v>4801</v>
      </c>
      <c r="C869" s="18" t="s">
        <v>11</v>
      </c>
      <c r="D869" s="19">
        <v>165</v>
      </c>
      <c r="E869" s="17" t="s">
        <v>4802</v>
      </c>
      <c r="F869" s="17" t="s">
        <v>1978</v>
      </c>
      <c r="G869" s="17" t="s">
        <v>35</v>
      </c>
      <c r="H869" s="17" t="s">
        <v>4803</v>
      </c>
      <c r="I869" s="20" t="s">
        <v>4804</v>
      </c>
      <c r="J869" s="21" t="s">
        <v>76</v>
      </c>
      <c r="K869" s="21" t="s">
        <v>211</v>
      </c>
      <c r="L869" s="21" t="s">
        <v>39</v>
      </c>
      <c r="M869" s="17" t="s">
        <v>41</v>
      </c>
      <c r="N869" s="17" t="s">
        <v>42</v>
      </c>
      <c r="O869" s="22">
        <v>0.095</v>
      </c>
      <c r="P869" s="17" t="s">
        <v>11</v>
      </c>
      <c r="Q869" s="17" t="s">
        <v>1130</v>
      </c>
      <c r="R869" s="16" t="s">
        <v>44</v>
      </c>
      <c r="S869" s="23" t="s">
        <v>4805</v>
      </c>
    </row>
    <row r="870" ht="18" customHeight="1" spans="1:19" x14ac:dyDescent="0.25">
      <c r="A870" s="24" t="s">
        <v>11</v>
      </c>
      <c r="B870" s="25" t="s">
        <v>4806</v>
      </c>
      <c r="C870" s="18" t="s">
        <v>11</v>
      </c>
      <c r="D870" s="26">
        <v>220</v>
      </c>
      <c r="E870" s="25" t="s">
        <v>4807</v>
      </c>
      <c r="F870" s="25" t="s">
        <v>217</v>
      </c>
      <c r="G870" s="25" t="s">
        <v>35</v>
      </c>
      <c r="H870" s="25" t="s">
        <v>4808</v>
      </c>
      <c r="I870" s="27" t="s">
        <v>4809</v>
      </c>
      <c r="J870" s="28" t="s">
        <v>407</v>
      </c>
      <c r="K870" s="28" t="s">
        <v>39</v>
      </c>
      <c r="L870" s="28" t="s">
        <v>575</v>
      </c>
      <c r="M870" s="25" t="s">
        <v>41</v>
      </c>
      <c r="N870" s="25" t="s">
        <v>42</v>
      </c>
      <c r="O870" s="29">
        <v>0.149</v>
      </c>
      <c r="P870" s="25" t="s">
        <v>11</v>
      </c>
      <c r="Q870" s="25" t="s">
        <v>1130</v>
      </c>
      <c r="R870" s="24" t="s">
        <v>44</v>
      </c>
      <c r="S870" s="30" t="s">
        <v>4810</v>
      </c>
    </row>
    <row r="871" ht="18" customHeight="1" spans="1:19" x14ac:dyDescent="0.25">
      <c r="A871" s="16" t="s">
        <v>11</v>
      </c>
      <c r="B871" s="17" t="s">
        <v>4811</v>
      </c>
      <c r="C871" s="18" t="s">
        <v>11</v>
      </c>
      <c r="D871" s="19">
        <v>308</v>
      </c>
      <c r="E871" s="17" t="s">
        <v>4812</v>
      </c>
      <c r="F871" s="17" t="s">
        <v>199</v>
      </c>
      <c r="G871" s="17" t="s">
        <v>35</v>
      </c>
      <c r="H871" s="17" t="s">
        <v>4813</v>
      </c>
      <c r="I871" s="20" t="s">
        <v>4814</v>
      </c>
      <c r="J871" s="21" t="s">
        <v>227</v>
      </c>
      <c r="K871" s="21" t="s">
        <v>39</v>
      </c>
      <c r="L871" s="21" t="s">
        <v>4815</v>
      </c>
      <c r="M871" s="17" t="s">
        <v>41</v>
      </c>
      <c r="N871" s="17" t="s">
        <v>42</v>
      </c>
      <c r="O871" s="22">
        <v>0.24</v>
      </c>
      <c r="P871" s="17" t="s">
        <v>11</v>
      </c>
      <c r="Q871" s="17" t="s">
        <v>53</v>
      </c>
      <c r="R871" s="16" t="s">
        <v>44</v>
      </c>
      <c r="S871" s="23" t="s">
        <v>4816</v>
      </c>
    </row>
    <row r="872" ht="18" customHeight="1" spans="1:19" x14ac:dyDescent="0.25">
      <c r="A872" s="24" t="s">
        <v>11</v>
      </c>
      <c r="B872" s="25" t="s">
        <v>4817</v>
      </c>
      <c r="C872" s="18" t="s">
        <v>11</v>
      </c>
      <c r="D872" s="26">
        <v>396</v>
      </c>
      <c r="E872" s="25" t="s">
        <v>4818</v>
      </c>
      <c r="F872" s="25" t="s">
        <v>572</v>
      </c>
      <c r="G872" s="25" t="s">
        <v>35</v>
      </c>
      <c r="H872" s="25" t="s">
        <v>4819</v>
      </c>
      <c r="I872" s="27" t="s">
        <v>4820</v>
      </c>
      <c r="J872" s="28" t="s">
        <v>83</v>
      </c>
      <c r="K872" s="28" t="s">
        <v>39</v>
      </c>
      <c r="L872" s="28" t="s">
        <v>85</v>
      </c>
      <c r="M872" s="25" t="s">
        <v>41</v>
      </c>
      <c r="N872" s="25" t="s">
        <v>42</v>
      </c>
      <c r="O872" s="29">
        <v>0.192</v>
      </c>
      <c r="P872" s="25" t="s">
        <v>11</v>
      </c>
      <c r="Q872" s="25" t="s">
        <v>220</v>
      </c>
      <c r="R872" s="24" t="s">
        <v>44</v>
      </c>
      <c r="S872" s="30" t="s">
        <v>4821</v>
      </c>
    </row>
    <row r="873" ht="18" customHeight="1" spans="1:19" x14ac:dyDescent="0.25">
      <c r="A873" s="16" t="s">
        <v>11</v>
      </c>
      <c r="B873" s="17" t="s">
        <v>4822</v>
      </c>
      <c r="C873" s="18" t="s">
        <v>11</v>
      </c>
      <c r="D873" s="19">
        <v>374</v>
      </c>
      <c r="E873" s="17" t="s">
        <v>4823</v>
      </c>
      <c r="F873" s="17" t="s">
        <v>572</v>
      </c>
      <c r="G873" s="17" t="s">
        <v>35</v>
      </c>
      <c r="H873" s="17" t="s">
        <v>4824</v>
      </c>
      <c r="I873" s="20" t="s">
        <v>4825</v>
      </c>
      <c r="J873" s="21" t="s">
        <v>51</v>
      </c>
      <c r="K873" s="21" t="s">
        <v>84</v>
      </c>
      <c r="L873" s="21" t="s">
        <v>68</v>
      </c>
      <c r="M873" s="17" t="s">
        <v>41</v>
      </c>
      <c r="N873" s="17" t="s">
        <v>42</v>
      </c>
      <c r="O873" s="22">
        <v>0.181</v>
      </c>
      <c r="P873" s="17" t="s">
        <v>11</v>
      </c>
      <c r="Q873" s="17" t="s">
        <v>220</v>
      </c>
      <c r="R873" s="16" t="s">
        <v>44</v>
      </c>
      <c r="S873" s="23" t="s">
        <v>4826</v>
      </c>
    </row>
    <row r="874" ht="18" customHeight="1" spans="1:19" x14ac:dyDescent="0.25">
      <c r="A874" s="24" t="s">
        <v>11</v>
      </c>
      <c r="B874" s="25" t="s">
        <v>4827</v>
      </c>
      <c r="C874" s="18" t="s">
        <v>11</v>
      </c>
      <c r="D874" s="26">
        <v>484</v>
      </c>
      <c r="E874" s="25" t="s">
        <v>4828</v>
      </c>
      <c r="F874" s="25" t="s">
        <v>1978</v>
      </c>
      <c r="G874" s="25" t="s">
        <v>35</v>
      </c>
      <c r="H874" s="25" t="s">
        <v>4829</v>
      </c>
      <c r="I874" s="27" t="s">
        <v>4830</v>
      </c>
      <c r="J874" s="28" t="s">
        <v>83</v>
      </c>
      <c r="K874" s="28" t="s">
        <v>84</v>
      </c>
      <c r="L874" s="28" t="s">
        <v>148</v>
      </c>
      <c r="M874" s="25" t="s">
        <v>41</v>
      </c>
      <c r="N874" s="25" t="s">
        <v>42</v>
      </c>
      <c r="O874" s="29">
        <v>0.257</v>
      </c>
      <c r="P874" s="25" t="s">
        <v>11</v>
      </c>
      <c r="Q874" s="25" t="s">
        <v>43</v>
      </c>
      <c r="R874" s="24" t="s">
        <v>44</v>
      </c>
      <c r="S874" s="30" t="s">
        <v>4831</v>
      </c>
    </row>
    <row r="875" ht="18" customHeight="1" spans="1:19" x14ac:dyDescent="0.25">
      <c r="A875" s="16" t="s">
        <v>11</v>
      </c>
      <c r="B875" s="17" t="s">
        <v>4832</v>
      </c>
      <c r="C875" s="18" t="s">
        <v>11</v>
      </c>
      <c r="D875" s="19">
        <v>264</v>
      </c>
      <c r="E875" s="17" t="s">
        <v>4833</v>
      </c>
      <c r="F875" s="17" t="s">
        <v>199</v>
      </c>
      <c r="G875" s="17" t="s">
        <v>35</v>
      </c>
      <c r="H875" s="17" t="s">
        <v>4834</v>
      </c>
      <c r="I875" s="20" t="s">
        <v>4835</v>
      </c>
      <c r="J875" s="21" t="s">
        <v>351</v>
      </c>
      <c r="K875" s="21" t="s">
        <v>39</v>
      </c>
      <c r="L875" s="21" t="s">
        <v>68</v>
      </c>
      <c r="M875" s="17" t="s">
        <v>41</v>
      </c>
      <c r="N875" s="17" t="s">
        <v>42</v>
      </c>
      <c r="O875" s="22">
        <v>0.181</v>
      </c>
      <c r="P875" s="17" t="s">
        <v>4836</v>
      </c>
      <c r="Q875" s="17" t="s">
        <v>119</v>
      </c>
      <c r="R875" s="16" t="s">
        <v>44</v>
      </c>
      <c r="S875" s="23" t="s">
        <v>4837</v>
      </c>
    </row>
    <row r="876" ht="18" customHeight="1" spans="1:19" x14ac:dyDescent="0.25">
      <c r="A876" s="24" t="s">
        <v>11</v>
      </c>
      <c r="B876" s="25" t="s">
        <v>4838</v>
      </c>
      <c r="C876" s="18" t="s">
        <v>11</v>
      </c>
      <c r="D876" s="26">
        <v>275</v>
      </c>
      <c r="E876" s="25" t="s">
        <v>4839</v>
      </c>
      <c r="F876" s="25" t="s">
        <v>199</v>
      </c>
      <c r="G876" s="25" t="s">
        <v>35</v>
      </c>
      <c r="H876" s="25" t="s">
        <v>4840</v>
      </c>
      <c r="I876" s="27" t="s">
        <v>4841</v>
      </c>
      <c r="J876" s="28" t="s">
        <v>76</v>
      </c>
      <c r="K876" s="28" t="s">
        <v>575</v>
      </c>
      <c r="L876" s="28" t="s">
        <v>575</v>
      </c>
      <c r="M876" s="25" t="s">
        <v>41</v>
      </c>
      <c r="N876" s="25" t="s">
        <v>42</v>
      </c>
      <c r="O876" s="29">
        <v>0.149</v>
      </c>
      <c r="P876" s="25" t="s">
        <v>11</v>
      </c>
      <c r="Q876" s="25" t="s">
        <v>213</v>
      </c>
      <c r="R876" s="24" t="s">
        <v>44</v>
      </c>
      <c r="S876" s="30" t="s">
        <v>4842</v>
      </c>
    </row>
    <row r="877" ht="18" customHeight="1" spans="1:19" x14ac:dyDescent="0.25">
      <c r="A877" s="16" t="s">
        <v>11</v>
      </c>
      <c r="B877" s="17" t="s">
        <v>4843</v>
      </c>
      <c r="C877" s="18" t="s">
        <v>11</v>
      </c>
      <c r="D877" s="19">
        <v>396</v>
      </c>
      <c r="E877" s="17" t="s">
        <v>4844</v>
      </c>
      <c r="F877" s="17" t="s">
        <v>199</v>
      </c>
      <c r="G877" s="17" t="s">
        <v>35</v>
      </c>
      <c r="H877" s="17" t="s">
        <v>4845</v>
      </c>
      <c r="I877" s="20" t="s">
        <v>4846</v>
      </c>
      <c r="J877" s="21" t="s">
        <v>51</v>
      </c>
      <c r="K877" s="21" t="s">
        <v>99</v>
      </c>
      <c r="L877" s="21" t="s">
        <v>85</v>
      </c>
      <c r="M877" s="17" t="s">
        <v>41</v>
      </c>
      <c r="N877" s="17" t="s">
        <v>42</v>
      </c>
      <c r="O877" s="22">
        <v>0.192</v>
      </c>
      <c r="P877" s="17" t="s">
        <v>11</v>
      </c>
      <c r="Q877" s="17" t="s">
        <v>213</v>
      </c>
      <c r="R877" s="16" t="s">
        <v>44</v>
      </c>
      <c r="S877" s="23" t="s">
        <v>4847</v>
      </c>
    </row>
    <row r="878" ht="18" customHeight="1" spans="1:19" x14ac:dyDescent="0.25">
      <c r="A878" s="24" t="s">
        <v>11</v>
      </c>
      <c r="B878" s="25" t="s">
        <v>4848</v>
      </c>
      <c r="C878" s="18" t="s">
        <v>11</v>
      </c>
      <c r="D878" s="26">
        <v>396</v>
      </c>
      <c r="E878" s="25" t="s">
        <v>4849</v>
      </c>
      <c r="F878" s="25" t="s">
        <v>199</v>
      </c>
      <c r="G878" s="25" t="s">
        <v>35</v>
      </c>
      <c r="H878" s="25" t="s">
        <v>4850</v>
      </c>
      <c r="I878" s="27" t="s">
        <v>4851</v>
      </c>
      <c r="J878" s="28" t="s">
        <v>51</v>
      </c>
      <c r="K878" s="28" t="s">
        <v>245</v>
      </c>
      <c r="L878" s="28" t="s">
        <v>117</v>
      </c>
      <c r="M878" s="25" t="s">
        <v>41</v>
      </c>
      <c r="N878" s="25" t="s">
        <v>42</v>
      </c>
      <c r="O878" s="29">
        <v>0.213</v>
      </c>
      <c r="P878" s="25" t="s">
        <v>11</v>
      </c>
      <c r="Q878" s="25" t="s">
        <v>213</v>
      </c>
      <c r="R878" s="24" t="s">
        <v>44</v>
      </c>
      <c r="S878" s="30" t="s">
        <v>4852</v>
      </c>
    </row>
    <row r="879" ht="18" customHeight="1" spans="1:19" x14ac:dyDescent="0.25">
      <c r="A879" s="16" t="s">
        <v>11</v>
      </c>
      <c r="B879" s="17" t="s">
        <v>4853</v>
      </c>
      <c r="C879" s="18" t="s">
        <v>11</v>
      </c>
      <c r="D879" s="19">
        <v>396</v>
      </c>
      <c r="E879" s="17" t="s">
        <v>4854</v>
      </c>
      <c r="F879" s="17" t="s">
        <v>199</v>
      </c>
      <c r="G879" s="17" t="s">
        <v>35</v>
      </c>
      <c r="H879" s="17" t="s">
        <v>4855</v>
      </c>
      <c r="I879" s="20" t="s">
        <v>4856</v>
      </c>
      <c r="J879" s="21" t="s">
        <v>83</v>
      </c>
      <c r="K879" s="21" t="s">
        <v>39</v>
      </c>
      <c r="L879" s="21" t="s">
        <v>68</v>
      </c>
      <c r="M879" s="17" t="s">
        <v>41</v>
      </c>
      <c r="N879" s="17" t="s">
        <v>42</v>
      </c>
      <c r="O879" s="22">
        <v>0.181</v>
      </c>
      <c r="P879" s="17" t="s">
        <v>11</v>
      </c>
      <c r="Q879" s="17" t="s">
        <v>220</v>
      </c>
      <c r="R879" s="16" t="s">
        <v>44</v>
      </c>
      <c r="S879" s="23" t="s">
        <v>4857</v>
      </c>
    </row>
    <row r="880" ht="18" customHeight="1" spans="1:19" x14ac:dyDescent="0.25">
      <c r="A880" s="24" t="s">
        <v>11</v>
      </c>
      <c r="B880" s="25" t="s">
        <v>4858</v>
      </c>
      <c r="C880" s="18" t="s">
        <v>11</v>
      </c>
      <c r="D880" s="26">
        <v>440</v>
      </c>
      <c r="E880" s="25" t="s">
        <v>4859</v>
      </c>
      <c r="F880" s="25" t="s">
        <v>1705</v>
      </c>
      <c r="G880" s="25" t="s">
        <v>104</v>
      </c>
      <c r="H880" s="25" t="s">
        <v>4860</v>
      </c>
      <c r="I880" s="27" t="s">
        <v>4861</v>
      </c>
      <c r="J880" s="28" t="s">
        <v>364</v>
      </c>
      <c r="K880" s="28" t="s">
        <v>228</v>
      </c>
      <c r="L880" s="28" t="s">
        <v>40</v>
      </c>
      <c r="M880" s="25" t="s">
        <v>140</v>
      </c>
      <c r="N880" s="25" t="s">
        <v>42</v>
      </c>
      <c r="O880" s="29">
        <v>0.113</v>
      </c>
      <c r="P880" s="25" t="s">
        <v>4862</v>
      </c>
      <c r="Q880" s="25" t="s">
        <v>462</v>
      </c>
      <c r="R880" s="24" t="s">
        <v>44</v>
      </c>
      <c r="S880" s="30" t="s">
        <v>4863</v>
      </c>
    </row>
    <row r="881" ht="18" customHeight="1" spans="1:19" x14ac:dyDescent="0.25">
      <c r="A881" s="16" t="s">
        <v>11</v>
      </c>
      <c r="B881" s="17" t="s">
        <v>4864</v>
      </c>
      <c r="C881" s="18" t="s">
        <v>11</v>
      </c>
      <c r="D881" s="19">
        <v>440</v>
      </c>
      <c r="E881" s="17" t="s">
        <v>4865</v>
      </c>
      <c r="F881" s="17" t="s">
        <v>1705</v>
      </c>
      <c r="G881" s="17" t="s">
        <v>104</v>
      </c>
      <c r="H881" s="17" t="s">
        <v>4866</v>
      </c>
      <c r="I881" s="20" t="s">
        <v>4867</v>
      </c>
      <c r="J881" s="21" t="s">
        <v>227</v>
      </c>
      <c r="K881" s="21" t="s">
        <v>228</v>
      </c>
      <c r="L881" s="21" t="s">
        <v>52</v>
      </c>
      <c r="M881" s="17" t="s">
        <v>140</v>
      </c>
      <c r="N881" s="17" t="s">
        <v>42</v>
      </c>
      <c r="O881" s="22">
        <v>0.155</v>
      </c>
      <c r="P881" s="17" t="s">
        <v>4862</v>
      </c>
      <c r="Q881" s="17" t="s">
        <v>462</v>
      </c>
      <c r="R881" s="16" t="s">
        <v>44</v>
      </c>
      <c r="S881" s="23" t="s">
        <v>4868</v>
      </c>
    </row>
    <row r="882" ht="18" customHeight="1" spans="1:19" x14ac:dyDescent="0.25">
      <c r="A882" s="24" t="s">
        <v>11</v>
      </c>
      <c r="B882" s="25" t="s">
        <v>4869</v>
      </c>
      <c r="C882" s="18" t="s">
        <v>11</v>
      </c>
      <c r="D882" s="26">
        <v>605</v>
      </c>
      <c r="E882" s="25" t="s">
        <v>4870</v>
      </c>
      <c r="F882" s="25" t="s">
        <v>1705</v>
      </c>
      <c r="G882" s="25" t="s">
        <v>104</v>
      </c>
      <c r="H882" s="25" t="s">
        <v>4871</v>
      </c>
      <c r="I882" s="27" t="s">
        <v>4872</v>
      </c>
      <c r="J882" s="28" t="s">
        <v>227</v>
      </c>
      <c r="K882" s="28" t="s">
        <v>228</v>
      </c>
      <c r="L882" s="28" t="s">
        <v>238</v>
      </c>
      <c r="M882" s="25" t="s">
        <v>140</v>
      </c>
      <c r="N882" s="25" t="s">
        <v>42</v>
      </c>
      <c r="O882" s="29">
        <v>0.239</v>
      </c>
      <c r="P882" s="25" t="s">
        <v>4862</v>
      </c>
      <c r="Q882" s="25" t="s">
        <v>462</v>
      </c>
      <c r="R882" s="24" t="s">
        <v>44</v>
      </c>
      <c r="S882" s="30" t="s">
        <v>4873</v>
      </c>
    </row>
    <row r="883" ht="18" customHeight="1" spans="1:19" x14ac:dyDescent="0.25">
      <c r="A883" s="16" t="s">
        <v>11</v>
      </c>
      <c r="B883" s="17" t="s">
        <v>4874</v>
      </c>
      <c r="C883" s="18" t="s">
        <v>11</v>
      </c>
      <c r="D883" s="19">
        <v>242</v>
      </c>
      <c r="E883" s="17" t="s">
        <v>4875</v>
      </c>
      <c r="F883" s="17" t="s">
        <v>199</v>
      </c>
      <c r="G883" s="17" t="s">
        <v>35</v>
      </c>
      <c r="H883" s="17" t="s">
        <v>4876</v>
      </c>
      <c r="I883" s="20" t="s">
        <v>4877</v>
      </c>
      <c r="J883" s="21" t="s">
        <v>83</v>
      </c>
      <c r="K883" s="21" t="s">
        <v>39</v>
      </c>
      <c r="L883" s="21" t="s">
        <v>1549</v>
      </c>
      <c r="M883" s="17" t="s">
        <v>41</v>
      </c>
      <c r="N883" s="17" t="s">
        <v>42</v>
      </c>
      <c r="O883" s="22">
        <v>0.116</v>
      </c>
      <c r="P883" s="17" t="s">
        <v>11</v>
      </c>
      <c r="Q883" s="17" t="s">
        <v>275</v>
      </c>
      <c r="R883" s="16" t="s">
        <v>44</v>
      </c>
      <c r="S883" s="23" t="s">
        <v>4878</v>
      </c>
    </row>
    <row r="884" ht="18" customHeight="1" spans="1:19" x14ac:dyDescent="0.25">
      <c r="A884" s="24" t="s">
        <v>11</v>
      </c>
      <c r="B884" s="25" t="s">
        <v>4879</v>
      </c>
      <c r="C884" s="18" t="s">
        <v>11</v>
      </c>
      <c r="D884" s="26">
        <v>319</v>
      </c>
      <c r="E884" s="25" t="s">
        <v>4880</v>
      </c>
      <c r="F884" s="25" t="s">
        <v>199</v>
      </c>
      <c r="G884" s="25" t="s">
        <v>35</v>
      </c>
      <c r="H884" s="25" t="s">
        <v>4881</v>
      </c>
      <c r="I884" s="27" t="s">
        <v>4882</v>
      </c>
      <c r="J884" s="28" t="s">
        <v>51</v>
      </c>
      <c r="K884" s="28" t="s">
        <v>39</v>
      </c>
      <c r="L884" s="28" t="s">
        <v>575</v>
      </c>
      <c r="M884" s="25" t="s">
        <v>41</v>
      </c>
      <c r="N884" s="25" t="s">
        <v>42</v>
      </c>
      <c r="O884" s="29">
        <v>0.149</v>
      </c>
      <c r="P884" s="25" t="s">
        <v>11</v>
      </c>
      <c r="Q884" s="25" t="s">
        <v>275</v>
      </c>
      <c r="R884" s="24" t="s">
        <v>44</v>
      </c>
      <c r="S884" s="30" t="s">
        <v>4883</v>
      </c>
    </row>
    <row r="885" ht="18" customHeight="1" spans="1:19" x14ac:dyDescent="0.25">
      <c r="A885" s="16" t="s">
        <v>11</v>
      </c>
      <c r="B885" s="17" t="s">
        <v>4884</v>
      </c>
      <c r="C885" s="18" t="s">
        <v>11</v>
      </c>
      <c r="D885" s="19">
        <v>363</v>
      </c>
      <c r="E885" s="17" t="s">
        <v>4885</v>
      </c>
      <c r="F885" s="17" t="s">
        <v>199</v>
      </c>
      <c r="G885" s="17" t="s">
        <v>35</v>
      </c>
      <c r="H885" s="17" t="s">
        <v>4886</v>
      </c>
      <c r="I885" s="20" t="s">
        <v>4887</v>
      </c>
      <c r="J885" s="21" t="s">
        <v>51</v>
      </c>
      <c r="K885" s="21" t="s">
        <v>39</v>
      </c>
      <c r="L885" s="21" t="s">
        <v>40</v>
      </c>
      <c r="M885" s="17" t="s">
        <v>41</v>
      </c>
      <c r="N885" s="17" t="s">
        <v>42</v>
      </c>
      <c r="O885" s="22">
        <v>0.17</v>
      </c>
      <c r="P885" s="17" t="s">
        <v>11</v>
      </c>
      <c r="Q885" s="17" t="s">
        <v>275</v>
      </c>
      <c r="R885" s="16" t="s">
        <v>44</v>
      </c>
      <c r="S885" s="23" t="s">
        <v>4888</v>
      </c>
    </row>
    <row r="886" ht="18" customHeight="1" spans="1:19" x14ac:dyDescent="0.25">
      <c r="A886" s="24" t="s">
        <v>11</v>
      </c>
      <c r="B886" s="25" t="s">
        <v>4889</v>
      </c>
      <c r="C886" s="18" t="s">
        <v>11</v>
      </c>
      <c r="D886" s="26">
        <v>473</v>
      </c>
      <c r="E886" s="25" t="s">
        <v>4890</v>
      </c>
      <c r="F886" s="25" t="s">
        <v>199</v>
      </c>
      <c r="G886" s="25" t="s">
        <v>35</v>
      </c>
      <c r="H886" s="25" t="s">
        <v>4891</v>
      </c>
      <c r="I886" s="27" t="s">
        <v>4892</v>
      </c>
      <c r="J886" s="28" t="s">
        <v>76</v>
      </c>
      <c r="K886" s="28" t="s">
        <v>39</v>
      </c>
      <c r="L886" s="28" t="s">
        <v>712</v>
      </c>
      <c r="M886" s="25" t="s">
        <v>41</v>
      </c>
      <c r="N886" s="25" t="s">
        <v>42</v>
      </c>
      <c r="O886" s="29">
        <v>0.311</v>
      </c>
      <c r="P886" s="25" t="s">
        <v>11</v>
      </c>
      <c r="Q886" s="25" t="s">
        <v>253</v>
      </c>
      <c r="R886" s="24" t="s">
        <v>44</v>
      </c>
      <c r="S886" s="30" t="s">
        <v>4893</v>
      </c>
    </row>
    <row r="887" ht="18" customHeight="1" spans="1:19" x14ac:dyDescent="0.25">
      <c r="A887" s="16" t="s">
        <v>11</v>
      </c>
      <c r="B887" s="17" t="s">
        <v>4894</v>
      </c>
      <c r="C887" s="18" t="s">
        <v>11</v>
      </c>
      <c r="D887" s="19">
        <v>660</v>
      </c>
      <c r="E887" s="17" t="s">
        <v>4895</v>
      </c>
      <c r="F887" s="17" t="s">
        <v>4896</v>
      </c>
      <c r="G887" s="17" t="s">
        <v>35</v>
      </c>
      <c r="H887" s="17" t="s">
        <v>4897</v>
      </c>
      <c r="I887" s="20" t="s">
        <v>4898</v>
      </c>
      <c r="J887" s="21" t="s">
        <v>51</v>
      </c>
      <c r="K887" s="21" t="s">
        <v>39</v>
      </c>
      <c r="L887" s="21" t="s">
        <v>52</v>
      </c>
      <c r="M887" s="17" t="s">
        <v>41</v>
      </c>
      <c r="N887" s="17" t="s">
        <v>42</v>
      </c>
      <c r="O887" s="22">
        <v>0.235</v>
      </c>
      <c r="P887" s="17" t="s">
        <v>11</v>
      </c>
      <c r="Q887" s="17" t="s">
        <v>43</v>
      </c>
      <c r="R887" s="16" t="s">
        <v>44</v>
      </c>
      <c r="S887" s="23" t="s">
        <v>4899</v>
      </c>
    </row>
    <row r="888" ht="18" customHeight="1" spans="1:19" x14ac:dyDescent="0.25">
      <c r="A888" s="24" t="s">
        <v>11</v>
      </c>
      <c r="B888" s="25" t="s">
        <v>4900</v>
      </c>
      <c r="C888" s="18" t="s">
        <v>11</v>
      </c>
      <c r="D888" s="26">
        <v>495</v>
      </c>
      <c r="E888" s="25" t="s">
        <v>4901</v>
      </c>
      <c r="F888" s="25" t="s">
        <v>824</v>
      </c>
      <c r="G888" s="25" t="s">
        <v>35</v>
      </c>
      <c r="H888" s="25" t="s">
        <v>4902</v>
      </c>
      <c r="I888" s="27" t="s">
        <v>4903</v>
      </c>
      <c r="J888" s="28" t="s">
        <v>51</v>
      </c>
      <c r="K888" s="28" t="s">
        <v>39</v>
      </c>
      <c r="L888" s="28" t="s">
        <v>339</v>
      </c>
      <c r="M888" s="25" t="s">
        <v>41</v>
      </c>
      <c r="N888" s="25" t="s">
        <v>42</v>
      </c>
      <c r="O888" s="29">
        <v>0.224</v>
      </c>
      <c r="P888" s="25" t="s">
        <v>11</v>
      </c>
      <c r="Q888" s="25" t="s">
        <v>468</v>
      </c>
      <c r="R888" s="24" t="s">
        <v>44</v>
      </c>
      <c r="S888" s="30" t="s">
        <v>4904</v>
      </c>
    </row>
    <row r="889" ht="18" customHeight="1" spans="1:19" x14ac:dyDescent="0.25">
      <c r="A889" s="16" t="s">
        <v>11</v>
      </c>
      <c r="B889" s="17" t="s">
        <v>4905</v>
      </c>
      <c r="C889" s="18" t="s">
        <v>11</v>
      </c>
      <c r="D889" s="19">
        <v>121</v>
      </c>
      <c r="E889" s="17" t="s">
        <v>4906</v>
      </c>
      <c r="F889" s="17" t="s">
        <v>1351</v>
      </c>
      <c r="G889" s="17" t="s">
        <v>35</v>
      </c>
      <c r="H889" s="17" t="s">
        <v>4907</v>
      </c>
      <c r="I889" s="20" t="s">
        <v>4908</v>
      </c>
      <c r="J889" s="21" t="s">
        <v>351</v>
      </c>
      <c r="K889" s="21" t="s">
        <v>67</v>
      </c>
      <c r="L889" s="21" t="s">
        <v>212</v>
      </c>
      <c r="M889" s="17" t="s">
        <v>41</v>
      </c>
      <c r="N889" s="17" t="s">
        <v>42</v>
      </c>
      <c r="O889" s="22">
        <v>0.084</v>
      </c>
      <c r="P889" s="17" t="s">
        <v>11</v>
      </c>
      <c r="Q889" s="17" t="s">
        <v>43</v>
      </c>
      <c r="R889" s="16" t="s">
        <v>44</v>
      </c>
      <c r="S889" s="23" t="s">
        <v>4909</v>
      </c>
    </row>
    <row r="890" ht="18" customHeight="1" spans="1:19" x14ac:dyDescent="0.25">
      <c r="A890" s="24" t="s">
        <v>11</v>
      </c>
      <c r="B890" s="25" t="s">
        <v>4910</v>
      </c>
      <c r="C890" s="18" t="s">
        <v>11</v>
      </c>
      <c r="D890" s="26">
        <v>638</v>
      </c>
      <c r="E890" s="25" t="s">
        <v>4911</v>
      </c>
      <c r="F890" s="25" t="s">
        <v>89</v>
      </c>
      <c r="G890" s="25" t="s">
        <v>35</v>
      </c>
      <c r="H890" s="25" t="s">
        <v>4912</v>
      </c>
      <c r="I890" s="27" t="s">
        <v>4913</v>
      </c>
      <c r="J890" s="28" t="s">
        <v>364</v>
      </c>
      <c r="K890" s="28" t="s">
        <v>920</v>
      </c>
      <c r="L890" s="28" t="s">
        <v>2547</v>
      </c>
      <c r="M890" s="25" t="s">
        <v>203</v>
      </c>
      <c r="N890" s="25" t="s">
        <v>141</v>
      </c>
      <c r="O890" s="29">
        <v>0.374</v>
      </c>
      <c r="P890" s="25" t="s">
        <v>11</v>
      </c>
      <c r="Q890" s="25" t="s">
        <v>462</v>
      </c>
      <c r="R890" s="24" t="s">
        <v>44</v>
      </c>
      <c r="S890" s="30" t="s">
        <v>4914</v>
      </c>
    </row>
    <row r="891" ht="18" customHeight="1" spans="1:19" x14ac:dyDescent="0.25">
      <c r="A891" s="16" t="s">
        <v>11</v>
      </c>
      <c r="B891" s="17" t="s">
        <v>4915</v>
      </c>
      <c r="C891" s="18" t="s">
        <v>11</v>
      </c>
      <c r="D891" s="19">
        <v>242</v>
      </c>
      <c r="E891" s="17" t="s">
        <v>4916</v>
      </c>
      <c r="F891" s="17" t="s">
        <v>665</v>
      </c>
      <c r="G891" s="17" t="s">
        <v>35</v>
      </c>
      <c r="H891" s="17" t="s">
        <v>4917</v>
      </c>
      <c r="I891" s="20" t="s">
        <v>4918</v>
      </c>
      <c r="J891" s="21" t="s">
        <v>227</v>
      </c>
      <c r="K891" s="21" t="s">
        <v>84</v>
      </c>
      <c r="L891" s="21" t="s">
        <v>117</v>
      </c>
      <c r="M891" s="17" t="s">
        <v>41</v>
      </c>
      <c r="N891" s="17" t="s">
        <v>42</v>
      </c>
      <c r="O891" s="22">
        <v>0.213</v>
      </c>
      <c r="P891" s="17" t="s">
        <v>11</v>
      </c>
      <c r="Q891" s="17" t="s">
        <v>119</v>
      </c>
      <c r="R891" s="16" t="s">
        <v>44</v>
      </c>
      <c r="S891" s="23" t="s">
        <v>4919</v>
      </c>
    </row>
    <row r="892" ht="18" customHeight="1" spans="1:19" x14ac:dyDescent="0.25">
      <c r="A892" s="24" t="s">
        <v>11</v>
      </c>
      <c r="B892" s="25" t="s">
        <v>4920</v>
      </c>
      <c r="C892" s="18" t="s">
        <v>11</v>
      </c>
      <c r="D892" s="26">
        <v>594</v>
      </c>
      <c r="E892" s="25" t="s">
        <v>4921</v>
      </c>
      <c r="F892" s="25" t="s">
        <v>199</v>
      </c>
      <c r="G892" s="25" t="s">
        <v>35</v>
      </c>
      <c r="H892" s="25" t="s">
        <v>4922</v>
      </c>
      <c r="I892" s="27" t="s">
        <v>4923</v>
      </c>
      <c r="J892" s="28" t="s">
        <v>51</v>
      </c>
      <c r="K892" s="28" t="s">
        <v>39</v>
      </c>
      <c r="L892" s="28" t="s">
        <v>154</v>
      </c>
      <c r="M892" s="25" t="s">
        <v>41</v>
      </c>
      <c r="N892" s="25" t="s">
        <v>42</v>
      </c>
      <c r="O892" s="29">
        <v>0.267</v>
      </c>
      <c r="P892" s="25" t="s">
        <v>11</v>
      </c>
      <c r="Q892" s="25" t="s">
        <v>705</v>
      </c>
      <c r="R892" s="24" t="s">
        <v>44</v>
      </c>
      <c r="S892" s="30" t="s">
        <v>4924</v>
      </c>
    </row>
    <row r="893" ht="18" customHeight="1" spans="1:19" x14ac:dyDescent="0.25">
      <c r="A893" s="16" t="s">
        <v>11</v>
      </c>
      <c r="B893" s="17" t="s">
        <v>4925</v>
      </c>
      <c r="C893" s="18" t="s">
        <v>11</v>
      </c>
      <c r="D893" s="19">
        <v>792</v>
      </c>
      <c r="E893" s="17" t="s">
        <v>4926</v>
      </c>
      <c r="F893" s="17" t="s">
        <v>4927</v>
      </c>
      <c r="G893" s="17" t="s">
        <v>35</v>
      </c>
      <c r="H893" s="17" t="s">
        <v>4928</v>
      </c>
      <c r="I893" s="20" t="s">
        <v>4929</v>
      </c>
      <c r="J893" s="21" t="s">
        <v>76</v>
      </c>
      <c r="K893" s="21" t="s">
        <v>39</v>
      </c>
      <c r="L893" s="21" t="s">
        <v>139</v>
      </c>
      <c r="M893" s="17" t="s">
        <v>41</v>
      </c>
      <c r="N893" s="17" t="s">
        <v>42</v>
      </c>
      <c r="O893" s="22">
        <v>0.3</v>
      </c>
      <c r="P893" s="17" t="s">
        <v>11</v>
      </c>
      <c r="Q893" s="17" t="s">
        <v>246</v>
      </c>
      <c r="R893" s="16" t="s">
        <v>44</v>
      </c>
      <c r="S893" s="23" t="s">
        <v>4930</v>
      </c>
    </row>
    <row r="894" ht="18" customHeight="1" spans="1:19" x14ac:dyDescent="0.25">
      <c r="A894" s="24" t="s">
        <v>11</v>
      </c>
      <c r="B894" s="25" t="s">
        <v>4931</v>
      </c>
      <c r="C894" s="18" t="s">
        <v>11</v>
      </c>
      <c r="D894" s="26">
        <v>275</v>
      </c>
      <c r="E894" s="25" t="s">
        <v>4932</v>
      </c>
      <c r="F894" s="25" t="s">
        <v>199</v>
      </c>
      <c r="G894" s="25" t="s">
        <v>35</v>
      </c>
      <c r="H894" s="25" t="s">
        <v>4933</v>
      </c>
      <c r="I894" s="27" t="s">
        <v>4934</v>
      </c>
      <c r="J894" s="28" t="s">
        <v>227</v>
      </c>
      <c r="K894" s="28" t="s">
        <v>39</v>
      </c>
      <c r="L894" s="28" t="s">
        <v>77</v>
      </c>
      <c r="M894" s="25" t="s">
        <v>41</v>
      </c>
      <c r="N894" s="25" t="s">
        <v>42</v>
      </c>
      <c r="O894" s="29">
        <v>0.127</v>
      </c>
      <c r="P894" s="25" t="s">
        <v>11</v>
      </c>
      <c r="Q894" s="25" t="s">
        <v>705</v>
      </c>
      <c r="R894" s="24" t="s">
        <v>44</v>
      </c>
      <c r="S894" s="30" t="s">
        <v>4935</v>
      </c>
    </row>
    <row r="895" ht="18" customHeight="1" spans="1:19" x14ac:dyDescent="0.25">
      <c r="A895" s="16" t="s">
        <v>11</v>
      </c>
      <c r="B895" s="17" t="s">
        <v>4936</v>
      </c>
      <c r="C895" s="18" t="s">
        <v>11</v>
      </c>
      <c r="D895" s="19">
        <v>220</v>
      </c>
      <c r="E895" s="17" t="s">
        <v>4937</v>
      </c>
      <c r="F895" s="17" t="s">
        <v>1978</v>
      </c>
      <c r="G895" s="17" t="s">
        <v>104</v>
      </c>
      <c r="H895" s="17" t="s">
        <v>4938</v>
      </c>
      <c r="I895" s="20" t="s">
        <v>4939</v>
      </c>
      <c r="J895" s="21" t="s">
        <v>655</v>
      </c>
      <c r="K895" s="21" t="s">
        <v>211</v>
      </c>
      <c r="L895" s="21" t="s">
        <v>357</v>
      </c>
      <c r="M895" s="17" t="s">
        <v>110</v>
      </c>
      <c r="N895" s="17" t="s">
        <v>42</v>
      </c>
      <c r="O895" s="22">
        <v>0.116</v>
      </c>
      <c r="P895" s="17" t="s">
        <v>11</v>
      </c>
      <c r="Q895" s="17" t="s">
        <v>69</v>
      </c>
      <c r="R895" s="16" t="s">
        <v>44</v>
      </c>
      <c r="S895" s="23" t="s">
        <v>4940</v>
      </c>
    </row>
    <row r="896" ht="18" customHeight="1" spans="1:19" x14ac:dyDescent="0.25">
      <c r="A896" s="24" t="s">
        <v>11</v>
      </c>
      <c r="B896" s="25" t="s">
        <v>4941</v>
      </c>
      <c r="C896" s="18" t="s">
        <v>11</v>
      </c>
      <c r="D896" s="26">
        <v>473</v>
      </c>
      <c r="E896" s="25" t="s">
        <v>4942</v>
      </c>
      <c r="F896" s="25" t="s">
        <v>323</v>
      </c>
      <c r="G896" s="25" t="s">
        <v>35</v>
      </c>
      <c r="H896" s="25" t="s">
        <v>4943</v>
      </c>
      <c r="I896" s="27" t="s">
        <v>4944</v>
      </c>
      <c r="J896" s="28" t="s">
        <v>351</v>
      </c>
      <c r="K896" s="28" t="s">
        <v>39</v>
      </c>
      <c r="L896" s="28" t="s">
        <v>252</v>
      </c>
      <c r="M896" s="25" t="s">
        <v>41</v>
      </c>
      <c r="N896" s="25" t="s">
        <v>42</v>
      </c>
      <c r="O896" s="29">
        <v>0.321</v>
      </c>
      <c r="P896" s="25" t="s">
        <v>11</v>
      </c>
      <c r="Q896" s="25" t="s">
        <v>43</v>
      </c>
      <c r="R896" s="24" t="s">
        <v>44</v>
      </c>
      <c r="S896" s="30" t="s">
        <v>4945</v>
      </c>
    </row>
    <row r="897" ht="18" customHeight="1" spans="1:19" x14ac:dyDescent="0.25">
      <c r="A897" s="16" t="s">
        <v>11</v>
      </c>
      <c r="B897" s="17" t="s">
        <v>4946</v>
      </c>
      <c r="C897" s="18" t="s">
        <v>11</v>
      </c>
      <c r="D897" s="19">
        <v>286</v>
      </c>
      <c r="E897" s="17" t="s">
        <v>4947</v>
      </c>
      <c r="F897" s="17" t="s">
        <v>4948</v>
      </c>
      <c r="G897" s="17" t="s">
        <v>35</v>
      </c>
      <c r="H897" s="17" t="s">
        <v>4949</v>
      </c>
      <c r="I897" s="20" t="s">
        <v>4950</v>
      </c>
      <c r="J897" s="21" t="s">
        <v>51</v>
      </c>
      <c r="K897" s="21" t="s">
        <v>84</v>
      </c>
      <c r="L897" s="21" t="s">
        <v>1549</v>
      </c>
      <c r="M897" s="17" t="s">
        <v>41</v>
      </c>
      <c r="N897" s="17" t="s">
        <v>42</v>
      </c>
      <c r="O897" s="22">
        <v>0.116</v>
      </c>
      <c r="P897" s="17" t="s">
        <v>11</v>
      </c>
      <c r="Q897" s="17" t="s">
        <v>260</v>
      </c>
      <c r="R897" s="16" t="s">
        <v>44</v>
      </c>
      <c r="S897" s="23" t="s">
        <v>4951</v>
      </c>
    </row>
    <row r="898" ht="18" customHeight="1" spans="1:19" x14ac:dyDescent="0.25">
      <c r="A898" s="24" t="s">
        <v>11</v>
      </c>
      <c r="B898" s="25" t="s">
        <v>4952</v>
      </c>
      <c r="C898" s="18" t="s">
        <v>11</v>
      </c>
      <c r="D898" s="26">
        <v>484</v>
      </c>
      <c r="E898" s="25" t="s">
        <v>4953</v>
      </c>
      <c r="F898" s="25" t="s">
        <v>199</v>
      </c>
      <c r="G898" s="25" t="s">
        <v>35</v>
      </c>
      <c r="H898" s="25" t="s">
        <v>4954</v>
      </c>
      <c r="I898" s="27" t="s">
        <v>4955</v>
      </c>
      <c r="J898" s="28" t="s">
        <v>51</v>
      </c>
      <c r="K898" s="28" t="s">
        <v>84</v>
      </c>
      <c r="L898" s="28" t="s">
        <v>117</v>
      </c>
      <c r="M898" s="25" t="s">
        <v>41</v>
      </c>
      <c r="N898" s="25" t="s">
        <v>42</v>
      </c>
      <c r="O898" s="29">
        <v>0.213</v>
      </c>
      <c r="P898" s="25" t="s">
        <v>11</v>
      </c>
      <c r="Q898" s="25" t="s">
        <v>365</v>
      </c>
      <c r="R898" s="24" t="s">
        <v>44</v>
      </c>
      <c r="S898" s="30" t="s">
        <v>4956</v>
      </c>
    </row>
    <row r="899" ht="18" customHeight="1" spans="1:19" x14ac:dyDescent="0.25">
      <c r="A899" s="16" t="s">
        <v>11</v>
      </c>
      <c r="B899" s="17" t="s">
        <v>4957</v>
      </c>
      <c r="C899" s="18" t="s">
        <v>11</v>
      </c>
      <c r="D899" s="19">
        <v>165</v>
      </c>
      <c r="E899" s="17" t="s">
        <v>4958</v>
      </c>
      <c r="F899" s="17" t="s">
        <v>199</v>
      </c>
      <c r="G899" s="17" t="s">
        <v>35</v>
      </c>
      <c r="H899" s="17" t="s">
        <v>4959</v>
      </c>
      <c r="I899" s="20" t="s">
        <v>4960</v>
      </c>
      <c r="J899" s="21" t="s">
        <v>227</v>
      </c>
      <c r="K899" s="21" t="s">
        <v>39</v>
      </c>
      <c r="L899" s="21" t="s">
        <v>687</v>
      </c>
      <c r="M899" s="17" t="s">
        <v>41</v>
      </c>
      <c r="N899" s="17" t="s">
        <v>42</v>
      </c>
      <c r="O899" s="22">
        <v>0.138</v>
      </c>
      <c r="P899" s="17" t="s">
        <v>11</v>
      </c>
      <c r="Q899" s="17" t="s">
        <v>53</v>
      </c>
      <c r="R899" s="16" t="s">
        <v>44</v>
      </c>
      <c r="S899" s="23" t="s">
        <v>4961</v>
      </c>
    </row>
    <row r="900" ht="18" customHeight="1" spans="1:19" x14ac:dyDescent="0.25">
      <c r="A900" s="24" t="s">
        <v>11</v>
      </c>
      <c r="B900" s="25" t="s">
        <v>4962</v>
      </c>
      <c r="C900" s="18" t="s">
        <v>11</v>
      </c>
      <c r="D900" s="26">
        <v>352</v>
      </c>
      <c r="E900" s="25" t="s">
        <v>4963</v>
      </c>
      <c r="F900" s="25" t="s">
        <v>199</v>
      </c>
      <c r="G900" s="25" t="s">
        <v>35</v>
      </c>
      <c r="H900" s="25" t="s">
        <v>4964</v>
      </c>
      <c r="I900" s="27" t="s">
        <v>4965</v>
      </c>
      <c r="J900" s="28" t="s">
        <v>51</v>
      </c>
      <c r="K900" s="28" t="s">
        <v>67</v>
      </c>
      <c r="L900" s="28" t="s">
        <v>126</v>
      </c>
      <c r="M900" s="25" t="s">
        <v>41</v>
      </c>
      <c r="N900" s="25" t="s">
        <v>42</v>
      </c>
      <c r="O900" s="29">
        <v>0.159</v>
      </c>
      <c r="P900" s="25" t="s">
        <v>11</v>
      </c>
      <c r="Q900" s="25" t="s">
        <v>187</v>
      </c>
      <c r="R900" s="24" t="s">
        <v>44</v>
      </c>
      <c r="S900" s="30" t="s">
        <v>4966</v>
      </c>
    </row>
    <row r="901" ht="18" customHeight="1" spans="1:19" x14ac:dyDescent="0.25">
      <c r="A901" s="16" t="s">
        <v>11</v>
      </c>
      <c r="B901" s="17" t="s">
        <v>4967</v>
      </c>
      <c r="C901" s="18" t="s">
        <v>11</v>
      </c>
      <c r="D901" s="19">
        <v>957</v>
      </c>
      <c r="E901" s="17" t="s">
        <v>4968</v>
      </c>
      <c r="F901" s="17" t="s">
        <v>4969</v>
      </c>
      <c r="G901" s="17" t="s">
        <v>35</v>
      </c>
      <c r="H901" s="17" t="s">
        <v>4970</v>
      </c>
      <c r="I901" s="20" t="s">
        <v>4971</v>
      </c>
      <c r="J901" s="21" t="s">
        <v>92</v>
      </c>
      <c r="K901" s="21" t="s">
        <v>4972</v>
      </c>
      <c r="L901" s="21" t="s">
        <v>712</v>
      </c>
      <c r="M901" s="17" t="s">
        <v>41</v>
      </c>
      <c r="N901" s="17" t="s">
        <v>42</v>
      </c>
      <c r="O901" s="22">
        <v>0.311</v>
      </c>
      <c r="P901" s="17" t="s">
        <v>11</v>
      </c>
      <c r="Q901" s="17" t="s">
        <v>43</v>
      </c>
      <c r="R901" s="16" t="s">
        <v>44</v>
      </c>
      <c r="S901" s="23" t="s">
        <v>4973</v>
      </c>
    </row>
    <row r="902" ht="18" customHeight="1" spans="1:19" x14ac:dyDescent="0.25">
      <c r="A902" s="24" t="s">
        <v>11</v>
      </c>
      <c r="B902" s="25" t="s">
        <v>4974</v>
      </c>
      <c r="C902" s="18" t="s">
        <v>11</v>
      </c>
      <c r="D902" s="26">
        <v>440</v>
      </c>
      <c r="E902" s="25" t="s">
        <v>4975</v>
      </c>
      <c r="F902" s="25" t="s">
        <v>323</v>
      </c>
      <c r="G902" s="25" t="s">
        <v>35</v>
      </c>
      <c r="H902" s="25" t="s">
        <v>4976</v>
      </c>
      <c r="I902" s="27" t="s">
        <v>4977</v>
      </c>
      <c r="J902" s="28" t="s">
        <v>227</v>
      </c>
      <c r="K902" s="28" t="s">
        <v>99</v>
      </c>
      <c r="L902" s="28" t="s">
        <v>154</v>
      </c>
      <c r="M902" s="25" t="s">
        <v>41</v>
      </c>
      <c r="N902" s="25" t="s">
        <v>42</v>
      </c>
      <c r="O902" s="29">
        <v>0.267</v>
      </c>
      <c r="P902" s="25" t="s">
        <v>11</v>
      </c>
      <c r="Q902" s="25" t="s">
        <v>213</v>
      </c>
      <c r="R902" s="24" t="s">
        <v>44</v>
      </c>
      <c r="S902" s="30" t="s">
        <v>4978</v>
      </c>
    </row>
    <row r="903" ht="18" customHeight="1" spans="1:19" x14ac:dyDescent="0.25">
      <c r="A903" s="16" t="s">
        <v>11</v>
      </c>
      <c r="B903" s="17" t="s">
        <v>4979</v>
      </c>
      <c r="C903" s="18" t="s">
        <v>11</v>
      </c>
      <c r="D903" s="19">
        <v>187</v>
      </c>
      <c r="E903" s="17" t="s">
        <v>4980</v>
      </c>
      <c r="F903" s="17" t="s">
        <v>989</v>
      </c>
      <c r="G903" s="17" t="s">
        <v>35</v>
      </c>
      <c r="H903" s="17" t="s">
        <v>4981</v>
      </c>
      <c r="I903" s="20" t="s">
        <v>4982</v>
      </c>
      <c r="J903" s="21" t="s">
        <v>51</v>
      </c>
      <c r="K903" s="21" t="s">
        <v>39</v>
      </c>
      <c r="L903" s="21" t="s">
        <v>212</v>
      </c>
      <c r="M903" s="17" t="s">
        <v>41</v>
      </c>
      <c r="N903" s="17" t="s">
        <v>42</v>
      </c>
      <c r="O903" s="22">
        <v>0.084</v>
      </c>
      <c r="P903" s="17" t="s">
        <v>358</v>
      </c>
      <c r="Q903" s="17" t="s">
        <v>220</v>
      </c>
      <c r="R903" s="16" t="s">
        <v>44</v>
      </c>
      <c r="S903" s="23" t="s">
        <v>4983</v>
      </c>
    </row>
    <row r="904" ht="18" customHeight="1" spans="1:19" x14ac:dyDescent="0.25">
      <c r="A904" s="24" t="s">
        <v>11</v>
      </c>
      <c r="B904" s="25" t="s">
        <v>4984</v>
      </c>
      <c r="C904" s="18" t="s">
        <v>11</v>
      </c>
      <c r="D904" s="26">
        <v>176</v>
      </c>
      <c r="E904" s="25" t="s">
        <v>4985</v>
      </c>
      <c r="F904" s="25" t="s">
        <v>317</v>
      </c>
      <c r="G904" s="25" t="s">
        <v>35</v>
      </c>
      <c r="H904" s="25" t="s">
        <v>4986</v>
      </c>
      <c r="I904" s="27" t="s">
        <v>4987</v>
      </c>
      <c r="J904" s="28" t="s">
        <v>227</v>
      </c>
      <c r="K904" s="28" t="s">
        <v>575</v>
      </c>
      <c r="L904" s="28" t="s">
        <v>77</v>
      </c>
      <c r="M904" s="25" t="s">
        <v>41</v>
      </c>
      <c r="N904" s="25" t="s">
        <v>42</v>
      </c>
      <c r="O904" s="29">
        <v>0.127</v>
      </c>
      <c r="P904" s="25" t="s">
        <v>11</v>
      </c>
      <c r="Q904" s="25" t="s">
        <v>69</v>
      </c>
      <c r="R904" s="24" t="s">
        <v>44</v>
      </c>
      <c r="S904" s="30" t="s">
        <v>4988</v>
      </c>
    </row>
    <row r="905" ht="18" customHeight="1" spans="1:19" x14ac:dyDescent="0.25">
      <c r="A905" s="16" t="s">
        <v>11</v>
      </c>
      <c r="B905" s="17" t="s">
        <v>4989</v>
      </c>
      <c r="C905" s="18" t="s">
        <v>11</v>
      </c>
      <c r="D905" s="19">
        <v>154</v>
      </c>
      <c r="E905" s="17" t="s">
        <v>4990</v>
      </c>
      <c r="F905" s="17" t="s">
        <v>387</v>
      </c>
      <c r="G905" s="17" t="s">
        <v>104</v>
      </c>
      <c r="H905" s="17" t="s">
        <v>4991</v>
      </c>
      <c r="I905" s="20" t="s">
        <v>4992</v>
      </c>
      <c r="J905" s="21" t="s">
        <v>364</v>
      </c>
      <c r="K905" s="21" t="s">
        <v>99</v>
      </c>
      <c r="L905" s="21" t="s">
        <v>687</v>
      </c>
      <c r="M905" s="17" t="s">
        <v>41</v>
      </c>
      <c r="N905" s="17" t="s">
        <v>42</v>
      </c>
      <c r="O905" s="22">
        <v>0.138</v>
      </c>
      <c r="P905" s="17" t="s">
        <v>11</v>
      </c>
      <c r="Q905" s="17" t="s">
        <v>43</v>
      </c>
      <c r="R905" s="16" t="s">
        <v>44</v>
      </c>
      <c r="S905" s="23" t="s">
        <v>4993</v>
      </c>
    </row>
    <row r="906" ht="18" customHeight="1" spans="1:19" x14ac:dyDescent="0.25">
      <c r="A906" s="24" t="s">
        <v>11</v>
      </c>
      <c r="B906" s="25" t="s">
        <v>4994</v>
      </c>
      <c r="C906" s="18" t="s">
        <v>11</v>
      </c>
      <c r="D906" s="26">
        <v>715</v>
      </c>
      <c r="E906" s="25" t="s">
        <v>4995</v>
      </c>
      <c r="F906" s="25" t="s">
        <v>4996</v>
      </c>
      <c r="G906" s="25" t="s">
        <v>35</v>
      </c>
      <c r="H906" s="25" t="s">
        <v>4997</v>
      </c>
      <c r="I906" s="27" t="s">
        <v>4998</v>
      </c>
      <c r="J906" s="28" t="s">
        <v>51</v>
      </c>
      <c r="K906" s="28" t="s">
        <v>212</v>
      </c>
      <c r="L906" s="28" t="s">
        <v>2284</v>
      </c>
      <c r="M906" s="25" t="s">
        <v>41</v>
      </c>
      <c r="N906" s="25" t="s">
        <v>42</v>
      </c>
      <c r="O906" s="29">
        <v>0.397</v>
      </c>
      <c r="P906" s="25" t="s">
        <v>461</v>
      </c>
      <c r="Q906" s="25" t="s">
        <v>43</v>
      </c>
      <c r="R906" s="24" t="s">
        <v>44</v>
      </c>
      <c r="S906" s="30" t="s">
        <v>4999</v>
      </c>
    </row>
    <row r="907" ht="18" customHeight="1" spans="1:19" x14ac:dyDescent="0.25">
      <c r="A907" s="16" t="s">
        <v>11</v>
      </c>
      <c r="B907" s="17" t="s">
        <v>5000</v>
      </c>
      <c r="C907" s="18" t="s">
        <v>11</v>
      </c>
      <c r="D907" s="19">
        <v>539</v>
      </c>
      <c r="E907" s="17" t="s">
        <v>5001</v>
      </c>
      <c r="F907" s="17" t="s">
        <v>5002</v>
      </c>
      <c r="G907" s="17" t="s">
        <v>35</v>
      </c>
      <c r="H907" s="17" t="s">
        <v>5003</v>
      </c>
      <c r="I907" s="20" t="s">
        <v>5004</v>
      </c>
      <c r="J907" s="21" t="s">
        <v>351</v>
      </c>
      <c r="K907" s="21" t="s">
        <v>39</v>
      </c>
      <c r="L907" s="21" t="s">
        <v>5005</v>
      </c>
      <c r="M907" s="17" t="s">
        <v>203</v>
      </c>
      <c r="N907" s="17" t="s">
        <v>42</v>
      </c>
      <c r="O907" s="22">
        <v>0.302</v>
      </c>
      <c r="P907" s="17" t="s">
        <v>461</v>
      </c>
      <c r="Q907" s="17" t="s">
        <v>462</v>
      </c>
      <c r="R907" s="16" t="s">
        <v>44</v>
      </c>
      <c r="S907" s="23" t="s">
        <v>5006</v>
      </c>
    </row>
    <row r="908" ht="18" customHeight="1" spans="1:19" x14ac:dyDescent="0.25">
      <c r="A908" s="24" t="s">
        <v>11</v>
      </c>
      <c r="B908" s="25" t="s">
        <v>5007</v>
      </c>
      <c r="C908" s="18" t="s">
        <v>11</v>
      </c>
      <c r="D908" s="26">
        <v>484</v>
      </c>
      <c r="E908" s="25" t="s">
        <v>5008</v>
      </c>
      <c r="F908" s="25" t="s">
        <v>5009</v>
      </c>
      <c r="G908" s="25" t="s">
        <v>35</v>
      </c>
      <c r="H908" s="25" t="s">
        <v>5010</v>
      </c>
      <c r="I908" s="27" t="s">
        <v>5011</v>
      </c>
      <c r="J908" s="28" t="s">
        <v>76</v>
      </c>
      <c r="K908" s="28" t="s">
        <v>99</v>
      </c>
      <c r="L908" s="28" t="s">
        <v>1206</v>
      </c>
      <c r="M908" s="25" t="s">
        <v>203</v>
      </c>
      <c r="N908" s="25" t="s">
        <v>42</v>
      </c>
      <c r="O908" s="29">
        <v>0.294</v>
      </c>
      <c r="P908" s="25" t="s">
        <v>11</v>
      </c>
      <c r="Q908" s="25" t="s">
        <v>174</v>
      </c>
      <c r="R908" s="24" t="s">
        <v>44</v>
      </c>
      <c r="S908" s="30" t="s">
        <v>5012</v>
      </c>
    </row>
    <row r="909" ht="18" customHeight="1" spans="1:19" x14ac:dyDescent="0.25">
      <c r="A909" s="16" t="s">
        <v>11</v>
      </c>
      <c r="B909" s="17" t="s">
        <v>5013</v>
      </c>
      <c r="C909" s="18" t="s">
        <v>11</v>
      </c>
      <c r="D909" s="19">
        <v>583</v>
      </c>
      <c r="E909" s="17" t="s">
        <v>5014</v>
      </c>
      <c r="F909" s="17" t="s">
        <v>1670</v>
      </c>
      <c r="G909" s="17" t="s">
        <v>35</v>
      </c>
      <c r="H909" s="17" t="s">
        <v>5015</v>
      </c>
      <c r="I909" s="20" t="s">
        <v>5016</v>
      </c>
      <c r="J909" s="21" t="s">
        <v>38</v>
      </c>
      <c r="K909" s="21" t="s">
        <v>99</v>
      </c>
      <c r="L909" s="21" t="s">
        <v>154</v>
      </c>
      <c r="M909" s="17" t="s">
        <v>41</v>
      </c>
      <c r="N909" s="17" t="s">
        <v>42</v>
      </c>
      <c r="O909" s="22">
        <v>0.267</v>
      </c>
      <c r="P909" s="17" t="s">
        <v>11</v>
      </c>
      <c r="Q909" s="17" t="s">
        <v>204</v>
      </c>
      <c r="R909" s="16" t="s">
        <v>44</v>
      </c>
      <c r="S909" s="23" t="s">
        <v>5017</v>
      </c>
    </row>
    <row r="910" ht="18" customHeight="1" spans="1:19" x14ac:dyDescent="0.25">
      <c r="A910" s="24" t="s">
        <v>11</v>
      </c>
      <c r="B910" s="25" t="s">
        <v>5018</v>
      </c>
      <c r="C910" s="18" t="s">
        <v>11</v>
      </c>
      <c r="D910" s="26">
        <v>242</v>
      </c>
      <c r="E910" s="25" t="s">
        <v>5019</v>
      </c>
      <c r="F910" s="25" t="s">
        <v>1513</v>
      </c>
      <c r="G910" s="25" t="s">
        <v>35</v>
      </c>
      <c r="H910" s="25" t="s">
        <v>5020</v>
      </c>
      <c r="I910" s="27" t="s">
        <v>5021</v>
      </c>
      <c r="J910" s="28" t="s">
        <v>83</v>
      </c>
      <c r="K910" s="28" t="s">
        <v>39</v>
      </c>
      <c r="L910" s="28" t="s">
        <v>1549</v>
      </c>
      <c r="M910" s="25" t="s">
        <v>41</v>
      </c>
      <c r="N910" s="25" t="s">
        <v>42</v>
      </c>
      <c r="O910" s="29">
        <v>0.116</v>
      </c>
      <c r="P910" s="25" t="s">
        <v>11</v>
      </c>
      <c r="Q910" s="25" t="s">
        <v>468</v>
      </c>
      <c r="R910" s="24" t="s">
        <v>44</v>
      </c>
      <c r="S910" s="30" t="s">
        <v>5022</v>
      </c>
    </row>
    <row r="911" ht="18" customHeight="1" spans="1:19" x14ac:dyDescent="0.25">
      <c r="A911" s="16" t="s">
        <v>11</v>
      </c>
      <c r="B911" s="17" t="s">
        <v>5023</v>
      </c>
      <c r="C911" s="18" t="s">
        <v>11</v>
      </c>
      <c r="D911" s="19">
        <v>297</v>
      </c>
      <c r="E911" s="17" t="s">
        <v>5024</v>
      </c>
      <c r="F911" s="17" t="s">
        <v>1412</v>
      </c>
      <c r="G911" s="17" t="s">
        <v>35</v>
      </c>
      <c r="H911" s="17" t="s">
        <v>5025</v>
      </c>
      <c r="I911" s="20" t="s">
        <v>5026</v>
      </c>
      <c r="J911" s="21" t="s">
        <v>83</v>
      </c>
      <c r="K911" s="21" t="s">
        <v>39</v>
      </c>
      <c r="L911" s="21" t="s">
        <v>575</v>
      </c>
      <c r="M911" s="17" t="s">
        <v>41</v>
      </c>
      <c r="N911" s="17" t="s">
        <v>42</v>
      </c>
      <c r="O911" s="22">
        <v>0.149</v>
      </c>
      <c r="P911" s="17" t="s">
        <v>11</v>
      </c>
      <c r="Q911" s="17" t="s">
        <v>213</v>
      </c>
      <c r="R911" s="16" t="s">
        <v>44</v>
      </c>
      <c r="S911" s="23" t="s">
        <v>5027</v>
      </c>
    </row>
    <row r="912" ht="18" customHeight="1" spans="1:19" x14ac:dyDescent="0.25">
      <c r="A912" s="24" t="s">
        <v>11</v>
      </c>
      <c r="B912" s="25" t="s">
        <v>5028</v>
      </c>
      <c r="C912" s="18" t="s">
        <v>11</v>
      </c>
      <c r="D912" s="26">
        <v>187</v>
      </c>
      <c r="E912" s="25" t="s">
        <v>5029</v>
      </c>
      <c r="F912" s="25" t="s">
        <v>5030</v>
      </c>
      <c r="G912" s="25" t="s">
        <v>104</v>
      </c>
      <c r="H912" s="25" t="s">
        <v>5031</v>
      </c>
      <c r="I912" s="27" t="s">
        <v>5032</v>
      </c>
      <c r="J912" s="28" t="s">
        <v>266</v>
      </c>
      <c r="K912" s="28" t="s">
        <v>67</v>
      </c>
      <c r="L912" s="28" t="s">
        <v>1549</v>
      </c>
      <c r="M912" s="25" t="s">
        <v>41</v>
      </c>
      <c r="N912" s="25" t="s">
        <v>42</v>
      </c>
      <c r="O912" s="29">
        <v>0.116</v>
      </c>
      <c r="P912" s="25" t="s">
        <v>11</v>
      </c>
      <c r="Q912" s="25" t="s">
        <v>43</v>
      </c>
      <c r="R912" s="24" t="s">
        <v>44</v>
      </c>
      <c r="S912" s="30" t="s">
        <v>5033</v>
      </c>
    </row>
    <row r="913" ht="18" customHeight="1" spans="1:19" x14ac:dyDescent="0.25">
      <c r="A913" s="16" t="s">
        <v>11</v>
      </c>
      <c r="B913" s="17" t="s">
        <v>5034</v>
      </c>
      <c r="C913" s="18" t="s">
        <v>11</v>
      </c>
      <c r="D913" s="19">
        <v>275</v>
      </c>
      <c r="E913" s="17" t="s">
        <v>5035</v>
      </c>
      <c r="F913" s="17" t="s">
        <v>5036</v>
      </c>
      <c r="G913" s="17" t="s">
        <v>35</v>
      </c>
      <c r="H913" s="17" t="s">
        <v>5037</v>
      </c>
      <c r="I913" s="20" t="s">
        <v>5038</v>
      </c>
      <c r="J913" s="21" t="s">
        <v>364</v>
      </c>
      <c r="K913" s="21" t="s">
        <v>67</v>
      </c>
      <c r="L913" s="21" t="s">
        <v>148</v>
      </c>
      <c r="M913" s="17" t="s">
        <v>41</v>
      </c>
      <c r="N913" s="17" t="s">
        <v>42</v>
      </c>
      <c r="O913" s="22">
        <v>0.257</v>
      </c>
      <c r="P913" s="17" t="s">
        <v>11</v>
      </c>
      <c r="Q913" s="17" t="s">
        <v>43</v>
      </c>
      <c r="R913" s="16" t="s">
        <v>44</v>
      </c>
      <c r="S913" s="23" t="s">
        <v>5039</v>
      </c>
    </row>
    <row r="914" ht="18" customHeight="1" spans="1:19" x14ac:dyDescent="0.25">
      <c r="A914" s="24" t="s">
        <v>11</v>
      </c>
      <c r="B914" s="25" t="s">
        <v>5040</v>
      </c>
      <c r="C914" s="18" t="s">
        <v>11</v>
      </c>
      <c r="D914" s="26">
        <v>341</v>
      </c>
      <c r="E914" s="25" t="s">
        <v>5041</v>
      </c>
      <c r="F914" s="25" t="s">
        <v>417</v>
      </c>
      <c r="G914" s="25" t="s">
        <v>35</v>
      </c>
      <c r="H914" s="25" t="s">
        <v>5042</v>
      </c>
      <c r="I914" s="27" t="s">
        <v>5043</v>
      </c>
      <c r="J914" s="28" t="s">
        <v>407</v>
      </c>
      <c r="K914" s="28" t="s">
        <v>39</v>
      </c>
      <c r="L914" s="28" t="s">
        <v>148</v>
      </c>
      <c r="M914" s="25" t="s">
        <v>41</v>
      </c>
      <c r="N914" s="25" t="s">
        <v>42</v>
      </c>
      <c r="O914" s="29">
        <v>0.257</v>
      </c>
      <c r="P914" s="25" t="s">
        <v>11</v>
      </c>
      <c r="Q914" s="25" t="s">
        <v>705</v>
      </c>
      <c r="R914" s="24" t="s">
        <v>44</v>
      </c>
      <c r="S914" s="30" t="s">
        <v>5044</v>
      </c>
    </row>
    <row r="915" ht="18" customHeight="1" spans="1:19" x14ac:dyDescent="0.25">
      <c r="A915" s="16" t="s">
        <v>11</v>
      </c>
      <c r="B915" s="17" t="s">
        <v>5045</v>
      </c>
      <c r="C915" s="18" t="s">
        <v>11</v>
      </c>
      <c r="D915" s="19">
        <v>2167</v>
      </c>
      <c r="E915" s="17" t="s">
        <v>5046</v>
      </c>
      <c r="F915" s="17" t="s">
        <v>224</v>
      </c>
      <c r="G915" s="17" t="s">
        <v>35</v>
      </c>
      <c r="H915" s="17" t="s">
        <v>5047</v>
      </c>
      <c r="I915" s="20" t="s">
        <v>5048</v>
      </c>
      <c r="J915" s="21" t="s">
        <v>51</v>
      </c>
      <c r="K915" s="21" t="s">
        <v>228</v>
      </c>
      <c r="L915" s="21" t="s">
        <v>1642</v>
      </c>
      <c r="M915" s="17" t="s">
        <v>41</v>
      </c>
      <c r="N915" s="17" t="s">
        <v>141</v>
      </c>
      <c r="O915" s="22">
        <v>0.935</v>
      </c>
      <c r="P915" s="17" t="s">
        <v>11</v>
      </c>
      <c r="Q915" s="17" t="s">
        <v>230</v>
      </c>
      <c r="R915" s="16" t="s">
        <v>44</v>
      </c>
      <c r="S915" s="23" t="s">
        <v>5049</v>
      </c>
    </row>
    <row r="916" ht="18" customHeight="1" spans="1:19" x14ac:dyDescent="0.25">
      <c r="A916" s="24" t="s">
        <v>11</v>
      </c>
      <c r="B916" s="25" t="s">
        <v>5050</v>
      </c>
      <c r="C916" s="18" t="s">
        <v>11</v>
      </c>
      <c r="D916" s="26">
        <v>396</v>
      </c>
      <c r="E916" s="25" t="s">
        <v>5051</v>
      </c>
      <c r="F916" s="25" t="s">
        <v>5052</v>
      </c>
      <c r="G916" s="25" t="s">
        <v>35</v>
      </c>
      <c r="H916" s="25" t="s">
        <v>5053</v>
      </c>
      <c r="I916" s="27" t="s">
        <v>5054</v>
      </c>
      <c r="J916" s="28" t="s">
        <v>51</v>
      </c>
      <c r="K916" s="28" t="s">
        <v>39</v>
      </c>
      <c r="L916" s="28" t="s">
        <v>575</v>
      </c>
      <c r="M916" s="25" t="s">
        <v>41</v>
      </c>
      <c r="N916" s="25" t="s">
        <v>42</v>
      </c>
      <c r="O916" s="29">
        <v>0.149</v>
      </c>
      <c r="P916" s="25" t="s">
        <v>11</v>
      </c>
      <c r="Q916" s="25" t="s">
        <v>43</v>
      </c>
      <c r="R916" s="24" t="s">
        <v>44</v>
      </c>
      <c r="S916" s="30" t="s">
        <v>5055</v>
      </c>
    </row>
    <row r="917" ht="18" customHeight="1" spans="1:19" x14ac:dyDescent="0.25">
      <c r="A917" s="16" t="s">
        <v>11</v>
      </c>
      <c r="B917" s="17" t="s">
        <v>5056</v>
      </c>
      <c r="C917" s="18" t="s">
        <v>11</v>
      </c>
      <c r="D917" s="19">
        <v>858</v>
      </c>
      <c r="E917" s="17" t="s">
        <v>5057</v>
      </c>
      <c r="F917" s="17" t="s">
        <v>5058</v>
      </c>
      <c r="G917" s="17" t="s">
        <v>35</v>
      </c>
      <c r="H917" s="17" t="s">
        <v>5059</v>
      </c>
      <c r="I917" s="20" t="s">
        <v>5060</v>
      </c>
      <c r="J917" s="21" t="s">
        <v>51</v>
      </c>
      <c r="K917" s="21" t="s">
        <v>99</v>
      </c>
      <c r="L917" s="21" t="s">
        <v>509</v>
      </c>
      <c r="M917" s="17" t="s">
        <v>41</v>
      </c>
      <c r="N917" s="17" t="s">
        <v>42</v>
      </c>
      <c r="O917" s="22">
        <v>0.408</v>
      </c>
      <c r="P917" s="17" t="s">
        <v>11</v>
      </c>
      <c r="Q917" s="17" t="s">
        <v>195</v>
      </c>
      <c r="R917" s="16" t="s">
        <v>44</v>
      </c>
      <c r="S917" s="23" t="s">
        <v>5061</v>
      </c>
    </row>
    <row r="918" ht="18" customHeight="1" spans="1:19" x14ac:dyDescent="0.25">
      <c r="A918" s="24" t="s">
        <v>11</v>
      </c>
      <c r="B918" s="25" t="s">
        <v>5062</v>
      </c>
      <c r="C918" s="18" t="s">
        <v>11</v>
      </c>
      <c r="D918" s="26">
        <v>462</v>
      </c>
      <c r="E918" s="25" t="s">
        <v>5063</v>
      </c>
      <c r="F918" s="25" t="s">
        <v>5064</v>
      </c>
      <c r="G918" s="25" t="s">
        <v>35</v>
      </c>
      <c r="H918" s="25" t="s">
        <v>5065</v>
      </c>
      <c r="I918" s="27" t="s">
        <v>5066</v>
      </c>
      <c r="J918" s="28" t="s">
        <v>92</v>
      </c>
      <c r="K918" s="28" t="s">
        <v>39</v>
      </c>
      <c r="L918" s="28" t="s">
        <v>194</v>
      </c>
      <c r="M918" s="25" t="s">
        <v>41</v>
      </c>
      <c r="N918" s="25" t="s">
        <v>42</v>
      </c>
      <c r="O918" s="29">
        <v>0.278</v>
      </c>
      <c r="P918" s="25" t="s">
        <v>11</v>
      </c>
      <c r="Q918" s="25" t="s">
        <v>195</v>
      </c>
      <c r="R918" s="24" t="s">
        <v>44</v>
      </c>
      <c r="S918" s="30" t="s">
        <v>5067</v>
      </c>
    </row>
    <row r="919" ht="18" customHeight="1" spans="1:19" x14ac:dyDescent="0.25">
      <c r="A919" s="16" t="s">
        <v>11</v>
      </c>
      <c r="B919" s="17" t="s">
        <v>5068</v>
      </c>
      <c r="C919" s="18" t="s">
        <v>11</v>
      </c>
      <c r="D919" s="19">
        <v>451</v>
      </c>
      <c r="E919" s="17" t="s">
        <v>5069</v>
      </c>
      <c r="F919" s="17" t="s">
        <v>5070</v>
      </c>
      <c r="G919" s="17" t="s">
        <v>35</v>
      </c>
      <c r="H919" s="17" t="s">
        <v>5071</v>
      </c>
      <c r="I919" s="20" t="s">
        <v>5072</v>
      </c>
      <c r="J919" s="21" t="s">
        <v>92</v>
      </c>
      <c r="K919" s="21" t="s">
        <v>39</v>
      </c>
      <c r="L919" s="21" t="s">
        <v>139</v>
      </c>
      <c r="M919" s="17" t="s">
        <v>41</v>
      </c>
      <c r="N919" s="17" t="s">
        <v>42</v>
      </c>
      <c r="O919" s="22">
        <v>0.3</v>
      </c>
      <c r="P919" s="17" t="s">
        <v>11</v>
      </c>
      <c r="Q919" s="17" t="s">
        <v>1680</v>
      </c>
      <c r="R919" s="16" t="s">
        <v>44</v>
      </c>
      <c r="S919" s="23" t="s">
        <v>5073</v>
      </c>
    </row>
    <row r="920" ht="18" customHeight="1" spans="1:19" x14ac:dyDescent="0.25">
      <c r="A920" s="24" t="s">
        <v>11</v>
      </c>
      <c r="B920" s="25" t="s">
        <v>5074</v>
      </c>
      <c r="C920" s="18" t="s">
        <v>11</v>
      </c>
      <c r="D920" s="26">
        <v>330</v>
      </c>
      <c r="E920" s="25" t="s">
        <v>5075</v>
      </c>
      <c r="F920" s="25" t="s">
        <v>5076</v>
      </c>
      <c r="G920" s="25" t="s">
        <v>35</v>
      </c>
      <c r="H920" s="25" t="s">
        <v>5077</v>
      </c>
      <c r="I920" s="27" t="s">
        <v>5078</v>
      </c>
      <c r="J920" s="28" t="s">
        <v>51</v>
      </c>
      <c r="K920" s="28" t="s">
        <v>39</v>
      </c>
      <c r="L920" s="28" t="s">
        <v>575</v>
      </c>
      <c r="M920" s="25" t="s">
        <v>41</v>
      </c>
      <c r="N920" s="25" t="s">
        <v>42</v>
      </c>
      <c r="O920" s="29">
        <v>0.149</v>
      </c>
      <c r="P920" s="25" t="s">
        <v>11</v>
      </c>
      <c r="Q920" s="25" t="s">
        <v>4010</v>
      </c>
      <c r="R920" s="24" t="s">
        <v>44</v>
      </c>
      <c r="S920" s="30" t="s">
        <v>5079</v>
      </c>
    </row>
    <row r="921" ht="18" customHeight="1" spans="1:19" x14ac:dyDescent="0.25">
      <c r="A921" s="16" t="s">
        <v>11</v>
      </c>
      <c r="B921" s="17" t="s">
        <v>5080</v>
      </c>
      <c r="C921" s="18" t="s">
        <v>11</v>
      </c>
      <c r="D921" s="19">
        <v>693</v>
      </c>
      <c r="E921" s="17" t="s">
        <v>5081</v>
      </c>
      <c r="F921" s="17" t="s">
        <v>1063</v>
      </c>
      <c r="G921" s="17" t="s">
        <v>35</v>
      </c>
      <c r="H921" s="17" t="s">
        <v>5082</v>
      </c>
      <c r="I921" s="20" t="s">
        <v>5083</v>
      </c>
      <c r="J921" s="21" t="s">
        <v>51</v>
      </c>
      <c r="K921" s="21" t="s">
        <v>39</v>
      </c>
      <c r="L921" s="21" t="s">
        <v>139</v>
      </c>
      <c r="M921" s="17" t="s">
        <v>41</v>
      </c>
      <c r="N921" s="17" t="s">
        <v>42</v>
      </c>
      <c r="O921" s="22">
        <v>0.3</v>
      </c>
      <c r="P921" s="17" t="s">
        <v>11</v>
      </c>
      <c r="Q921" s="17" t="s">
        <v>260</v>
      </c>
      <c r="R921" s="16" t="s">
        <v>44</v>
      </c>
      <c r="S921" s="23" t="s">
        <v>5084</v>
      </c>
    </row>
    <row r="922" ht="18" customHeight="1" spans="1:19" x14ac:dyDescent="0.25">
      <c r="A922" s="24" t="s">
        <v>11</v>
      </c>
      <c r="B922" s="25" t="s">
        <v>5085</v>
      </c>
      <c r="C922" s="18" t="s">
        <v>11</v>
      </c>
      <c r="D922" s="26">
        <v>308</v>
      </c>
      <c r="E922" s="25" t="s">
        <v>5086</v>
      </c>
      <c r="F922" s="25" t="s">
        <v>5087</v>
      </c>
      <c r="G922" s="25" t="s">
        <v>35</v>
      </c>
      <c r="H922" s="25" t="s">
        <v>5088</v>
      </c>
      <c r="I922" s="27" t="s">
        <v>5089</v>
      </c>
      <c r="J922" s="28" t="s">
        <v>76</v>
      </c>
      <c r="K922" s="28" t="s">
        <v>211</v>
      </c>
      <c r="L922" s="28" t="s">
        <v>1549</v>
      </c>
      <c r="M922" s="25" t="s">
        <v>41</v>
      </c>
      <c r="N922" s="25" t="s">
        <v>42</v>
      </c>
      <c r="O922" s="29">
        <v>0.116</v>
      </c>
      <c r="P922" s="25" t="s">
        <v>11</v>
      </c>
      <c r="Q922" s="25" t="s">
        <v>390</v>
      </c>
      <c r="R922" s="24" t="s">
        <v>44</v>
      </c>
      <c r="S922" s="30" t="s">
        <v>5090</v>
      </c>
    </row>
    <row r="923" ht="18" customHeight="1" spans="1:19" x14ac:dyDescent="0.25">
      <c r="A923" s="16" t="s">
        <v>11</v>
      </c>
      <c r="B923" s="17" t="s">
        <v>5091</v>
      </c>
      <c r="C923" s="18" t="s">
        <v>11</v>
      </c>
      <c r="D923" s="19">
        <v>396</v>
      </c>
      <c r="E923" s="17" t="s">
        <v>5092</v>
      </c>
      <c r="F923" s="17" t="s">
        <v>5093</v>
      </c>
      <c r="G923" s="17" t="s">
        <v>885</v>
      </c>
      <c r="H923" s="17" t="s">
        <v>5094</v>
      </c>
      <c r="I923" s="20" t="s">
        <v>5095</v>
      </c>
      <c r="J923" s="21" t="s">
        <v>266</v>
      </c>
      <c r="K923" s="21" t="s">
        <v>920</v>
      </c>
      <c r="L923" s="21" t="s">
        <v>1766</v>
      </c>
      <c r="M923" s="17" t="s">
        <v>203</v>
      </c>
      <c r="N923" s="17" t="s">
        <v>141</v>
      </c>
      <c r="O923" s="22">
        <v>0.364</v>
      </c>
      <c r="P923" s="17" t="s">
        <v>11</v>
      </c>
      <c r="Q923" s="17" t="s">
        <v>462</v>
      </c>
      <c r="R923" s="16" t="s">
        <v>44</v>
      </c>
      <c r="S923" s="23" t="s">
        <v>5096</v>
      </c>
    </row>
    <row r="924" ht="18" customHeight="1" spans="1:19" x14ac:dyDescent="0.25">
      <c r="A924" s="24" t="s">
        <v>11</v>
      </c>
      <c r="B924" s="25" t="s">
        <v>5097</v>
      </c>
      <c r="C924" s="18" t="s">
        <v>11</v>
      </c>
      <c r="D924" s="26">
        <v>418</v>
      </c>
      <c r="E924" s="25" t="s">
        <v>5098</v>
      </c>
      <c r="F924" s="25" t="s">
        <v>2476</v>
      </c>
      <c r="G924" s="25" t="s">
        <v>104</v>
      </c>
      <c r="H924" s="25" t="s">
        <v>5099</v>
      </c>
      <c r="I924" s="27" t="s">
        <v>5100</v>
      </c>
      <c r="J924" s="28" t="s">
        <v>719</v>
      </c>
      <c r="K924" s="28" t="s">
        <v>245</v>
      </c>
      <c r="L924" s="28" t="s">
        <v>139</v>
      </c>
      <c r="M924" s="25" t="s">
        <v>203</v>
      </c>
      <c r="N924" s="25" t="s">
        <v>42</v>
      </c>
      <c r="O924" s="29">
        <v>0.154</v>
      </c>
      <c r="P924" s="25" t="s">
        <v>11</v>
      </c>
      <c r="Q924" s="25" t="s">
        <v>462</v>
      </c>
      <c r="R924" s="24" t="s">
        <v>44</v>
      </c>
      <c r="S924" s="30" t="s">
        <v>5101</v>
      </c>
    </row>
    <row r="925" ht="18" customHeight="1" spans="1:19" x14ac:dyDescent="0.25">
      <c r="A925" s="16" t="s">
        <v>11</v>
      </c>
      <c r="B925" s="17" t="s">
        <v>5102</v>
      </c>
      <c r="C925" s="18" t="s">
        <v>11</v>
      </c>
      <c r="D925" s="19">
        <v>132</v>
      </c>
      <c r="E925" s="17" t="s">
        <v>5103</v>
      </c>
      <c r="F925" s="17" t="s">
        <v>399</v>
      </c>
      <c r="G925" s="17" t="s">
        <v>35</v>
      </c>
      <c r="H925" s="17" t="s">
        <v>5104</v>
      </c>
      <c r="I925" s="20" t="s">
        <v>5105</v>
      </c>
      <c r="J925" s="21" t="s">
        <v>351</v>
      </c>
      <c r="K925" s="21" t="s">
        <v>211</v>
      </c>
      <c r="L925" s="21" t="s">
        <v>245</v>
      </c>
      <c r="M925" s="17" t="s">
        <v>41</v>
      </c>
      <c r="N925" s="17" t="s">
        <v>42</v>
      </c>
      <c r="O925" s="22">
        <v>0.073</v>
      </c>
      <c r="P925" s="17" t="s">
        <v>11</v>
      </c>
      <c r="Q925" s="17" t="s">
        <v>213</v>
      </c>
      <c r="R925" s="16" t="s">
        <v>44</v>
      </c>
      <c r="S925" s="23" t="s">
        <v>5106</v>
      </c>
    </row>
    <row r="926" ht="18" customHeight="1" spans="1:19" x14ac:dyDescent="0.25">
      <c r="A926" s="24" t="s">
        <v>11</v>
      </c>
      <c r="B926" s="25" t="s">
        <v>5107</v>
      </c>
      <c r="C926" s="18" t="s">
        <v>11</v>
      </c>
      <c r="D926" s="26">
        <v>473</v>
      </c>
      <c r="E926" s="25" t="s">
        <v>5108</v>
      </c>
      <c r="F926" s="25" t="s">
        <v>199</v>
      </c>
      <c r="G926" s="25" t="s">
        <v>35</v>
      </c>
      <c r="H926" s="25" t="s">
        <v>5109</v>
      </c>
      <c r="I926" s="27" t="s">
        <v>5110</v>
      </c>
      <c r="J926" s="28" t="s">
        <v>51</v>
      </c>
      <c r="K926" s="28" t="s">
        <v>84</v>
      </c>
      <c r="L926" s="28" t="s">
        <v>52</v>
      </c>
      <c r="M926" s="25" t="s">
        <v>41</v>
      </c>
      <c r="N926" s="25" t="s">
        <v>42</v>
      </c>
      <c r="O926" s="29">
        <v>0.235</v>
      </c>
      <c r="P926" s="25" t="s">
        <v>11</v>
      </c>
      <c r="Q926" s="25" t="s">
        <v>69</v>
      </c>
      <c r="R926" s="24" t="s">
        <v>44</v>
      </c>
      <c r="S926" s="30" t="s">
        <v>5111</v>
      </c>
    </row>
    <row r="927" ht="18" customHeight="1" spans="1:19" x14ac:dyDescent="0.25">
      <c r="A927" s="16" t="s">
        <v>11</v>
      </c>
      <c r="B927" s="17" t="s">
        <v>5112</v>
      </c>
      <c r="C927" s="18" t="s">
        <v>11</v>
      </c>
      <c r="D927" s="19">
        <v>253</v>
      </c>
      <c r="E927" s="17" t="s">
        <v>5113</v>
      </c>
      <c r="F927" s="17" t="s">
        <v>234</v>
      </c>
      <c r="G927" s="17" t="s">
        <v>104</v>
      </c>
      <c r="H927" s="17" t="s">
        <v>5114</v>
      </c>
      <c r="I927" s="20" t="s">
        <v>5115</v>
      </c>
      <c r="J927" s="21" t="s">
        <v>51</v>
      </c>
      <c r="K927" s="21" t="s">
        <v>84</v>
      </c>
      <c r="L927" s="21" t="s">
        <v>40</v>
      </c>
      <c r="M927" s="17" t="s">
        <v>41</v>
      </c>
      <c r="N927" s="17" t="s">
        <v>42</v>
      </c>
      <c r="O927" s="22">
        <v>0.17</v>
      </c>
      <c r="P927" s="17" t="s">
        <v>11</v>
      </c>
      <c r="Q927" s="17" t="s">
        <v>43</v>
      </c>
      <c r="R927" s="16" t="s">
        <v>44</v>
      </c>
      <c r="S927" s="23" t="s">
        <v>5116</v>
      </c>
    </row>
    <row r="928" ht="18" customHeight="1" spans="1:19" x14ac:dyDescent="0.25">
      <c r="A928" s="24" t="s">
        <v>11</v>
      </c>
      <c r="B928" s="25" t="s">
        <v>5117</v>
      </c>
      <c r="C928" s="18" t="s">
        <v>11</v>
      </c>
      <c r="D928" s="26">
        <v>396</v>
      </c>
      <c r="E928" s="25" t="s">
        <v>5118</v>
      </c>
      <c r="F928" s="25" t="s">
        <v>2665</v>
      </c>
      <c r="G928" s="25" t="s">
        <v>35</v>
      </c>
      <c r="H928" s="25" t="s">
        <v>5119</v>
      </c>
      <c r="I928" s="27" t="s">
        <v>5120</v>
      </c>
      <c r="J928" s="28" t="s">
        <v>51</v>
      </c>
      <c r="K928" s="28" t="s">
        <v>67</v>
      </c>
      <c r="L928" s="28" t="s">
        <v>117</v>
      </c>
      <c r="M928" s="25" t="s">
        <v>41</v>
      </c>
      <c r="N928" s="25" t="s">
        <v>42</v>
      </c>
      <c r="O928" s="29">
        <v>0.213</v>
      </c>
      <c r="P928" s="25" t="s">
        <v>11</v>
      </c>
      <c r="Q928" s="25" t="s">
        <v>119</v>
      </c>
      <c r="R928" s="24" t="s">
        <v>44</v>
      </c>
      <c r="S928" s="30" t="s">
        <v>5121</v>
      </c>
    </row>
    <row r="929" ht="18" customHeight="1" spans="1:19" x14ac:dyDescent="0.25">
      <c r="A929" s="16" t="s">
        <v>11</v>
      </c>
      <c r="B929" s="17" t="s">
        <v>5122</v>
      </c>
      <c r="C929" s="18" t="s">
        <v>11</v>
      </c>
      <c r="D929" s="19">
        <v>825</v>
      </c>
      <c r="E929" s="17" t="s">
        <v>5123</v>
      </c>
      <c r="F929" s="17" t="s">
        <v>635</v>
      </c>
      <c r="G929" s="17" t="s">
        <v>35</v>
      </c>
      <c r="H929" s="17" t="s">
        <v>5124</v>
      </c>
      <c r="I929" s="20" t="s">
        <v>5125</v>
      </c>
      <c r="J929" s="21" t="s">
        <v>407</v>
      </c>
      <c r="K929" s="21" t="s">
        <v>99</v>
      </c>
      <c r="L929" s="21" t="s">
        <v>3643</v>
      </c>
      <c r="M929" s="17" t="s">
        <v>41</v>
      </c>
      <c r="N929" s="17" t="s">
        <v>42</v>
      </c>
      <c r="O929" s="22">
        <v>0.516</v>
      </c>
      <c r="P929" s="17" t="s">
        <v>11</v>
      </c>
      <c r="Q929" s="17" t="s">
        <v>119</v>
      </c>
      <c r="R929" s="16" t="s">
        <v>44</v>
      </c>
      <c r="S929" s="23" t="s">
        <v>5126</v>
      </c>
    </row>
    <row r="930" ht="18" customHeight="1" spans="1:19" x14ac:dyDescent="0.25">
      <c r="A930" s="24" t="s">
        <v>11</v>
      </c>
      <c r="B930" s="25" t="s">
        <v>5127</v>
      </c>
      <c r="C930" s="18" t="s">
        <v>11</v>
      </c>
      <c r="D930" s="26">
        <v>825</v>
      </c>
      <c r="E930" s="25" t="s">
        <v>5128</v>
      </c>
      <c r="F930" s="25" t="s">
        <v>635</v>
      </c>
      <c r="G930" s="25" t="s">
        <v>35</v>
      </c>
      <c r="H930" s="25" t="s">
        <v>5129</v>
      </c>
      <c r="I930" s="27" t="s">
        <v>5130</v>
      </c>
      <c r="J930" s="28" t="s">
        <v>407</v>
      </c>
      <c r="K930" s="28" t="s">
        <v>99</v>
      </c>
      <c r="L930" s="28" t="s">
        <v>1066</v>
      </c>
      <c r="M930" s="25" t="s">
        <v>41</v>
      </c>
      <c r="N930" s="25" t="s">
        <v>42</v>
      </c>
      <c r="O930" s="29">
        <v>0.429</v>
      </c>
      <c r="P930" s="25" t="s">
        <v>11</v>
      </c>
      <c r="Q930" s="25" t="s">
        <v>119</v>
      </c>
      <c r="R930" s="24" t="s">
        <v>44</v>
      </c>
      <c r="S930" s="30" t="s">
        <v>5131</v>
      </c>
    </row>
    <row r="931" ht="18" customHeight="1" spans="1:19" x14ac:dyDescent="0.25">
      <c r="A931" s="16" t="s">
        <v>11</v>
      </c>
      <c r="B931" s="17" t="s">
        <v>5132</v>
      </c>
      <c r="C931" s="18" t="s">
        <v>11</v>
      </c>
      <c r="D931" s="19">
        <v>308</v>
      </c>
      <c r="E931" s="17" t="s">
        <v>5133</v>
      </c>
      <c r="F931" s="17" t="s">
        <v>136</v>
      </c>
      <c r="G931" s="17" t="s">
        <v>35</v>
      </c>
      <c r="H931" s="17" t="s">
        <v>5134</v>
      </c>
      <c r="I931" s="20" t="s">
        <v>5135</v>
      </c>
      <c r="J931" s="21" t="s">
        <v>227</v>
      </c>
      <c r="K931" s="21" t="s">
        <v>99</v>
      </c>
      <c r="L931" s="21" t="s">
        <v>148</v>
      </c>
      <c r="M931" s="17" t="s">
        <v>41</v>
      </c>
      <c r="N931" s="17" t="s">
        <v>42</v>
      </c>
      <c r="O931" s="22">
        <v>0.257</v>
      </c>
      <c r="P931" s="17" t="s">
        <v>11</v>
      </c>
      <c r="Q931" s="17" t="s">
        <v>119</v>
      </c>
      <c r="R931" s="16" t="s">
        <v>44</v>
      </c>
      <c r="S931" s="23" t="s">
        <v>5136</v>
      </c>
    </row>
    <row r="932" ht="18" customHeight="1" spans="1:19" x14ac:dyDescent="0.25">
      <c r="A932" s="24" t="s">
        <v>11</v>
      </c>
      <c r="B932" s="25" t="s">
        <v>5137</v>
      </c>
      <c r="C932" s="18" t="s">
        <v>11</v>
      </c>
      <c r="D932" s="26">
        <v>396</v>
      </c>
      <c r="E932" s="25" t="s">
        <v>5138</v>
      </c>
      <c r="F932" s="25" t="s">
        <v>199</v>
      </c>
      <c r="G932" s="25" t="s">
        <v>35</v>
      </c>
      <c r="H932" s="25" t="s">
        <v>5139</v>
      </c>
      <c r="I932" s="27" t="s">
        <v>5140</v>
      </c>
      <c r="J932" s="28" t="s">
        <v>76</v>
      </c>
      <c r="K932" s="28" t="s">
        <v>39</v>
      </c>
      <c r="L932" s="28" t="s">
        <v>60</v>
      </c>
      <c r="M932" s="25" t="s">
        <v>41</v>
      </c>
      <c r="N932" s="25" t="s">
        <v>42</v>
      </c>
      <c r="O932" s="29">
        <v>0.246</v>
      </c>
      <c r="P932" s="25" t="s">
        <v>11</v>
      </c>
      <c r="Q932" s="25" t="s">
        <v>119</v>
      </c>
      <c r="R932" s="24" t="s">
        <v>44</v>
      </c>
      <c r="S932" s="30" t="s">
        <v>5141</v>
      </c>
    </row>
    <row r="933" ht="18" customHeight="1" spans="1:19" x14ac:dyDescent="0.25">
      <c r="A933" s="16" t="s">
        <v>11</v>
      </c>
      <c r="B933" s="17" t="s">
        <v>5142</v>
      </c>
      <c r="C933" s="18" t="s">
        <v>11</v>
      </c>
      <c r="D933" s="19">
        <v>407</v>
      </c>
      <c r="E933" s="17" t="s">
        <v>5143</v>
      </c>
      <c r="F933" s="17" t="s">
        <v>1684</v>
      </c>
      <c r="G933" s="17" t="s">
        <v>35</v>
      </c>
      <c r="H933" s="17" t="s">
        <v>5144</v>
      </c>
      <c r="I933" s="20" t="s">
        <v>5145</v>
      </c>
      <c r="J933" s="21" t="s">
        <v>51</v>
      </c>
      <c r="K933" s="21" t="s">
        <v>39</v>
      </c>
      <c r="L933" s="21" t="s">
        <v>339</v>
      </c>
      <c r="M933" s="17" t="s">
        <v>41</v>
      </c>
      <c r="N933" s="17" t="s">
        <v>42</v>
      </c>
      <c r="O933" s="22">
        <v>0.224</v>
      </c>
      <c r="P933" s="17" t="s">
        <v>11</v>
      </c>
      <c r="Q933" s="17" t="s">
        <v>119</v>
      </c>
      <c r="R933" s="16" t="s">
        <v>44</v>
      </c>
      <c r="S933" s="23" t="s">
        <v>5146</v>
      </c>
    </row>
    <row r="934" ht="18" customHeight="1" spans="1:19" x14ac:dyDescent="0.25">
      <c r="A934" s="24" t="s">
        <v>11</v>
      </c>
      <c r="B934" s="25" t="s">
        <v>5147</v>
      </c>
      <c r="C934" s="18" t="s">
        <v>11</v>
      </c>
      <c r="D934" s="26">
        <v>462</v>
      </c>
      <c r="E934" s="25" t="s">
        <v>5148</v>
      </c>
      <c r="F934" s="25" t="s">
        <v>234</v>
      </c>
      <c r="G934" s="25" t="s">
        <v>35</v>
      </c>
      <c r="H934" s="25" t="s">
        <v>5149</v>
      </c>
      <c r="I934" s="27" t="s">
        <v>5150</v>
      </c>
      <c r="J934" s="28" t="s">
        <v>51</v>
      </c>
      <c r="K934" s="28" t="s">
        <v>39</v>
      </c>
      <c r="L934" s="28" t="s">
        <v>117</v>
      </c>
      <c r="M934" s="25" t="s">
        <v>41</v>
      </c>
      <c r="N934" s="25" t="s">
        <v>42</v>
      </c>
      <c r="O934" s="29">
        <v>0.213</v>
      </c>
      <c r="P934" s="25" t="s">
        <v>11</v>
      </c>
      <c r="Q934" s="25" t="s">
        <v>213</v>
      </c>
      <c r="R934" s="24" t="s">
        <v>44</v>
      </c>
      <c r="S934" s="30" t="s">
        <v>5151</v>
      </c>
    </row>
    <row r="935" ht="18" customHeight="1" spans="1:19" x14ac:dyDescent="0.25">
      <c r="A935" s="16" t="s">
        <v>11</v>
      </c>
      <c r="B935" s="17" t="s">
        <v>5152</v>
      </c>
      <c r="C935" s="18" t="s">
        <v>11</v>
      </c>
      <c r="D935" s="19">
        <v>242</v>
      </c>
      <c r="E935" s="17" t="s">
        <v>5148</v>
      </c>
      <c r="F935" s="17" t="s">
        <v>387</v>
      </c>
      <c r="G935" s="17" t="s">
        <v>35</v>
      </c>
      <c r="H935" s="17" t="s">
        <v>5153</v>
      </c>
      <c r="I935" s="20" t="s">
        <v>5154</v>
      </c>
      <c r="J935" s="21" t="s">
        <v>351</v>
      </c>
      <c r="K935" s="21" t="s">
        <v>39</v>
      </c>
      <c r="L935" s="21" t="s">
        <v>85</v>
      </c>
      <c r="M935" s="17" t="s">
        <v>41</v>
      </c>
      <c r="N935" s="17" t="s">
        <v>42</v>
      </c>
      <c r="O935" s="22">
        <v>0.192</v>
      </c>
      <c r="P935" s="17" t="s">
        <v>11</v>
      </c>
      <c r="Q935" s="17" t="s">
        <v>213</v>
      </c>
      <c r="R935" s="16" t="s">
        <v>44</v>
      </c>
      <c r="S935" s="23" t="s">
        <v>5155</v>
      </c>
    </row>
    <row r="936" ht="18" customHeight="1" spans="1:19" x14ac:dyDescent="0.25">
      <c r="A936" s="24" t="s">
        <v>11</v>
      </c>
      <c r="B936" s="25" t="s">
        <v>5156</v>
      </c>
      <c r="C936" s="18" t="s">
        <v>11</v>
      </c>
      <c r="D936" s="26">
        <v>308</v>
      </c>
      <c r="E936" s="25" t="s">
        <v>5157</v>
      </c>
      <c r="F936" s="25" t="s">
        <v>199</v>
      </c>
      <c r="G936" s="25" t="s">
        <v>35</v>
      </c>
      <c r="H936" s="25" t="s">
        <v>5158</v>
      </c>
      <c r="I936" s="27" t="s">
        <v>5159</v>
      </c>
      <c r="J936" s="28" t="s">
        <v>83</v>
      </c>
      <c r="K936" s="28" t="s">
        <v>67</v>
      </c>
      <c r="L936" s="28" t="s">
        <v>40</v>
      </c>
      <c r="M936" s="25" t="s">
        <v>41</v>
      </c>
      <c r="N936" s="25" t="s">
        <v>42</v>
      </c>
      <c r="O936" s="29">
        <v>0.17</v>
      </c>
      <c r="P936" s="25" t="s">
        <v>11</v>
      </c>
      <c r="Q936" s="25" t="s">
        <v>119</v>
      </c>
      <c r="R936" s="24" t="s">
        <v>44</v>
      </c>
      <c r="S936" s="30" t="s">
        <v>5160</v>
      </c>
    </row>
    <row r="937" ht="18" customHeight="1" spans="1:19" x14ac:dyDescent="0.25">
      <c r="A937" s="16" t="s">
        <v>11</v>
      </c>
      <c r="B937" s="17" t="s">
        <v>5161</v>
      </c>
      <c r="C937" s="18" t="s">
        <v>11</v>
      </c>
      <c r="D937" s="19">
        <v>187</v>
      </c>
      <c r="E937" s="17" t="s">
        <v>5162</v>
      </c>
      <c r="F937" s="17" t="s">
        <v>387</v>
      </c>
      <c r="G937" s="17" t="s">
        <v>35</v>
      </c>
      <c r="H937" s="17" t="s">
        <v>5163</v>
      </c>
      <c r="I937" s="20" t="s">
        <v>5164</v>
      </c>
      <c r="J937" s="21" t="s">
        <v>227</v>
      </c>
      <c r="K937" s="21" t="s">
        <v>67</v>
      </c>
      <c r="L937" s="21" t="s">
        <v>40</v>
      </c>
      <c r="M937" s="17" t="s">
        <v>41</v>
      </c>
      <c r="N937" s="17" t="s">
        <v>42</v>
      </c>
      <c r="O937" s="22">
        <v>0.17</v>
      </c>
      <c r="P937" s="17" t="s">
        <v>11</v>
      </c>
      <c r="Q937" s="17" t="s">
        <v>246</v>
      </c>
      <c r="R937" s="16" t="s">
        <v>44</v>
      </c>
      <c r="S937" s="23" t="s">
        <v>5165</v>
      </c>
    </row>
    <row r="938" ht="18" customHeight="1" spans="1:19" x14ac:dyDescent="0.25">
      <c r="A938" s="24" t="s">
        <v>11</v>
      </c>
      <c r="B938" s="25" t="s">
        <v>5166</v>
      </c>
      <c r="C938" s="18" t="s">
        <v>11</v>
      </c>
      <c r="D938" s="26">
        <v>286</v>
      </c>
      <c r="E938" s="25" t="s">
        <v>5167</v>
      </c>
      <c r="F938" s="25" t="s">
        <v>417</v>
      </c>
      <c r="G938" s="25" t="s">
        <v>35</v>
      </c>
      <c r="H938" s="25" t="s">
        <v>5168</v>
      </c>
      <c r="I938" s="27" t="s">
        <v>5169</v>
      </c>
      <c r="J938" s="28" t="s">
        <v>92</v>
      </c>
      <c r="K938" s="28" t="s">
        <v>39</v>
      </c>
      <c r="L938" s="28" t="s">
        <v>40</v>
      </c>
      <c r="M938" s="25" t="s">
        <v>41</v>
      </c>
      <c r="N938" s="25" t="s">
        <v>42</v>
      </c>
      <c r="O938" s="29">
        <v>0.17</v>
      </c>
      <c r="P938" s="25" t="s">
        <v>1247</v>
      </c>
      <c r="Q938" s="25" t="s">
        <v>69</v>
      </c>
      <c r="R938" s="24" t="s">
        <v>44</v>
      </c>
      <c r="S938" s="30" t="s">
        <v>5170</v>
      </c>
    </row>
    <row r="939" ht="18" customHeight="1" spans="1:19" x14ac:dyDescent="0.25">
      <c r="A939" s="16" t="s">
        <v>11</v>
      </c>
      <c r="B939" s="17" t="s">
        <v>5171</v>
      </c>
      <c r="C939" s="18" t="s">
        <v>11</v>
      </c>
      <c r="D939" s="19">
        <v>231</v>
      </c>
      <c r="E939" s="17" t="s">
        <v>5172</v>
      </c>
      <c r="F939" s="17" t="s">
        <v>89</v>
      </c>
      <c r="G939" s="17" t="s">
        <v>35</v>
      </c>
      <c r="H939" s="17" t="s">
        <v>5173</v>
      </c>
      <c r="I939" s="20" t="s">
        <v>5174</v>
      </c>
      <c r="J939" s="21" t="s">
        <v>76</v>
      </c>
      <c r="K939" s="21" t="s">
        <v>39</v>
      </c>
      <c r="L939" s="21" t="s">
        <v>77</v>
      </c>
      <c r="M939" s="17" t="s">
        <v>41</v>
      </c>
      <c r="N939" s="17" t="s">
        <v>42</v>
      </c>
      <c r="O939" s="22">
        <v>0.127</v>
      </c>
      <c r="P939" s="17" t="s">
        <v>11</v>
      </c>
      <c r="Q939" s="17" t="s">
        <v>69</v>
      </c>
      <c r="R939" s="16" t="s">
        <v>44</v>
      </c>
      <c r="S939" s="23" t="s">
        <v>5175</v>
      </c>
    </row>
    <row r="940" ht="18" customHeight="1" spans="1:19" x14ac:dyDescent="0.25">
      <c r="A940" s="24" t="s">
        <v>11</v>
      </c>
      <c r="B940" s="25" t="s">
        <v>5176</v>
      </c>
      <c r="C940" s="18" t="s">
        <v>11</v>
      </c>
      <c r="D940" s="26">
        <v>66</v>
      </c>
      <c r="E940" s="25" t="s">
        <v>5177</v>
      </c>
      <c r="F940" s="25" t="s">
        <v>3380</v>
      </c>
      <c r="G940" s="25" t="s">
        <v>35</v>
      </c>
      <c r="H940" s="25" t="s">
        <v>5178</v>
      </c>
      <c r="I940" s="27" t="s">
        <v>5179</v>
      </c>
      <c r="J940" s="28" t="s">
        <v>364</v>
      </c>
      <c r="K940" s="28" t="s">
        <v>211</v>
      </c>
      <c r="L940" s="28" t="s">
        <v>245</v>
      </c>
      <c r="M940" s="25" t="s">
        <v>41</v>
      </c>
      <c r="N940" s="25" t="s">
        <v>42</v>
      </c>
      <c r="O940" s="29">
        <v>0.073</v>
      </c>
      <c r="P940" s="25" t="s">
        <v>11</v>
      </c>
      <c r="Q940" s="25" t="s">
        <v>213</v>
      </c>
      <c r="R940" s="24" t="s">
        <v>44</v>
      </c>
      <c r="S940" s="30" t="s">
        <v>5180</v>
      </c>
    </row>
    <row r="941" ht="18" customHeight="1" spans="1:19" x14ac:dyDescent="0.25">
      <c r="A941" s="16" t="s">
        <v>11</v>
      </c>
      <c r="B941" s="17" t="s">
        <v>5181</v>
      </c>
      <c r="C941" s="18" t="s">
        <v>11</v>
      </c>
      <c r="D941" s="19">
        <v>253</v>
      </c>
      <c r="E941" s="17" t="s">
        <v>5182</v>
      </c>
      <c r="F941" s="17" t="s">
        <v>199</v>
      </c>
      <c r="G941" s="17" t="s">
        <v>35</v>
      </c>
      <c r="H941" s="17" t="s">
        <v>5183</v>
      </c>
      <c r="I941" s="20" t="s">
        <v>5184</v>
      </c>
      <c r="J941" s="21" t="s">
        <v>719</v>
      </c>
      <c r="K941" s="21" t="s">
        <v>67</v>
      </c>
      <c r="L941" s="21" t="s">
        <v>117</v>
      </c>
      <c r="M941" s="17" t="s">
        <v>41</v>
      </c>
      <c r="N941" s="17" t="s">
        <v>42</v>
      </c>
      <c r="O941" s="22">
        <v>0.213</v>
      </c>
      <c r="P941" s="17" t="s">
        <v>11</v>
      </c>
      <c r="Q941" s="17" t="s">
        <v>1436</v>
      </c>
      <c r="R941" s="16" t="s">
        <v>44</v>
      </c>
      <c r="S941" s="23" t="s">
        <v>5185</v>
      </c>
    </row>
    <row r="942" ht="18" customHeight="1" spans="1:19" x14ac:dyDescent="0.25">
      <c r="A942" s="24" t="s">
        <v>11</v>
      </c>
      <c r="B942" s="25" t="s">
        <v>5186</v>
      </c>
      <c r="C942" s="18" t="s">
        <v>11</v>
      </c>
      <c r="D942" s="26">
        <v>1705</v>
      </c>
      <c r="E942" s="25" t="s">
        <v>5187</v>
      </c>
      <c r="F942" s="25" t="s">
        <v>2210</v>
      </c>
      <c r="G942" s="25" t="s">
        <v>35</v>
      </c>
      <c r="H942" s="25" t="s">
        <v>5188</v>
      </c>
      <c r="I942" s="27" t="s">
        <v>5189</v>
      </c>
      <c r="J942" s="28" t="s">
        <v>76</v>
      </c>
      <c r="K942" s="28" t="s">
        <v>228</v>
      </c>
      <c r="L942" s="28" t="s">
        <v>229</v>
      </c>
      <c r="M942" s="25" t="s">
        <v>41</v>
      </c>
      <c r="N942" s="25" t="s">
        <v>141</v>
      </c>
      <c r="O942" s="29">
        <v>0.978</v>
      </c>
      <c r="P942" s="25" t="s">
        <v>11</v>
      </c>
      <c r="Q942" s="25" t="s">
        <v>230</v>
      </c>
      <c r="R942" s="24" t="s">
        <v>44</v>
      </c>
      <c r="S942" s="30" t="s">
        <v>5190</v>
      </c>
    </row>
    <row r="943" ht="18" customHeight="1" spans="1:19" x14ac:dyDescent="0.25">
      <c r="A943" s="16" t="s">
        <v>11</v>
      </c>
      <c r="B943" s="17" t="s">
        <v>5191</v>
      </c>
      <c r="C943" s="18" t="s">
        <v>11</v>
      </c>
      <c r="D943" s="19">
        <v>2299</v>
      </c>
      <c r="E943" s="17" t="s">
        <v>5192</v>
      </c>
      <c r="F943" s="17" t="s">
        <v>665</v>
      </c>
      <c r="G943" s="17" t="s">
        <v>35</v>
      </c>
      <c r="H943" s="17" t="s">
        <v>5193</v>
      </c>
      <c r="I943" s="20" t="s">
        <v>5194</v>
      </c>
      <c r="J943" s="21" t="s">
        <v>83</v>
      </c>
      <c r="K943" s="21" t="s">
        <v>228</v>
      </c>
      <c r="L943" s="21" t="s">
        <v>4169</v>
      </c>
      <c r="M943" s="17" t="s">
        <v>41</v>
      </c>
      <c r="N943" s="17" t="s">
        <v>141</v>
      </c>
      <c r="O943" s="22">
        <v>1.194</v>
      </c>
      <c r="P943" s="17" t="s">
        <v>11</v>
      </c>
      <c r="Q943" s="17" t="s">
        <v>230</v>
      </c>
      <c r="R943" s="16" t="s">
        <v>44</v>
      </c>
      <c r="S943" s="23" t="s">
        <v>5195</v>
      </c>
    </row>
    <row r="944" ht="18" customHeight="1" spans="1:19" x14ac:dyDescent="0.25">
      <c r="A944" s="24" t="s">
        <v>11</v>
      </c>
      <c r="B944" s="25" t="s">
        <v>5196</v>
      </c>
      <c r="C944" s="18" t="s">
        <v>11</v>
      </c>
      <c r="D944" s="26">
        <v>385</v>
      </c>
      <c r="E944" s="25" t="s">
        <v>5197</v>
      </c>
      <c r="F944" s="25" t="s">
        <v>199</v>
      </c>
      <c r="G944" s="25" t="s">
        <v>35</v>
      </c>
      <c r="H944" s="25" t="s">
        <v>5198</v>
      </c>
      <c r="I944" s="27" t="s">
        <v>5199</v>
      </c>
      <c r="J944" s="28" t="s">
        <v>2533</v>
      </c>
      <c r="K944" s="28" t="s">
        <v>39</v>
      </c>
      <c r="L944" s="28" t="s">
        <v>194</v>
      </c>
      <c r="M944" s="25" t="s">
        <v>41</v>
      </c>
      <c r="N944" s="25" t="s">
        <v>141</v>
      </c>
      <c r="O944" s="29">
        <v>0.373</v>
      </c>
      <c r="P944" s="25" t="s">
        <v>5200</v>
      </c>
      <c r="Q944" s="25" t="s">
        <v>213</v>
      </c>
      <c r="R944" s="24" t="s">
        <v>44</v>
      </c>
      <c r="S944" s="30" t="s">
        <v>5201</v>
      </c>
    </row>
    <row r="945" ht="18" customHeight="1" spans="1:19" x14ac:dyDescent="0.25">
      <c r="A945" s="16" t="s">
        <v>11</v>
      </c>
      <c r="B945" s="17" t="s">
        <v>5202</v>
      </c>
      <c r="C945" s="18" t="s">
        <v>11</v>
      </c>
      <c r="D945" s="19">
        <v>242</v>
      </c>
      <c r="E945" s="17" t="s">
        <v>5203</v>
      </c>
      <c r="F945" s="17" t="s">
        <v>199</v>
      </c>
      <c r="G945" s="17" t="s">
        <v>35</v>
      </c>
      <c r="H945" s="17" t="s">
        <v>5204</v>
      </c>
      <c r="I945" s="20" t="s">
        <v>5205</v>
      </c>
      <c r="J945" s="21" t="s">
        <v>2533</v>
      </c>
      <c r="K945" s="21" t="s">
        <v>99</v>
      </c>
      <c r="L945" s="21" t="s">
        <v>52</v>
      </c>
      <c r="M945" s="17" t="s">
        <v>41</v>
      </c>
      <c r="N945" s="17" t="s">
        <v>141</v>
      </c>
      <c r="O945" s="22">
        <v>0.33</v>
      </c>
      <c r="P945" s="17" t="s">
        <v>5200</v>
      </c>
      <c r="Q945" s="17" t="s">
        <v>213</v>
      </c>
      <c r="R945" s="16" t="s">
        <v>44</v>
      </c>
      <c r="S945" s="23" t="s">
        <v>5206</v>
      </c>
    </row>
    <row r="946" ht="18" customHeight="1" spans="1:19" x14ac:dyDescent="0.25">
      <c r="A946" s="24" t="s">
        <v>11</v>
      </c>
      <c r="B946" s="25" t="s">
        <v>5207</v>
      </c>
      <c r="C946" s="18" t="s">
        <v>11</v>
      </c>
      <c r="D946" s="26">
        <v>220</v>
      </c>
      <c r="E946" s="25" t="s">
        <v>5208</v>
      </c>
      <c r="F946" s="25" t="s">
        <v>199</v>
      </c>
      <c r="G946" s="25" t="s">
        <v>35</v>
      </c>
      <c r="H946" s="25" t="s">
        <v>5209</v>
      </c>
      <c r="I946" s="27" t="s">
        <v>5210</v>
      </c>
      <c r="J946" s="28" t="s">
        <v>2533</v>
      </c>
      <c r="K946" s="28" t="s">
        <v>99</v>
      </c>
      <c r="L946" s="28" t="s">
        <v>52</v>
      </c>
      <c r="M946" s="25" t="s">
        <v>41</v>
      </c>
      <c r="N946" s="25" t="s">
        <v>141</v>
      </c>
      <c r="O946" s="29">
        <v>0.33</v>
      </c>
      <c r="P946" s="25" t="s">
        <v>5200</v>
      </c>
      <c r="Q946" s="25" t="s">
        <v>213</v>
      </c>
      <c r="R946" s="24" t="s">
        <v>44</v>
      </c>
      <c r="S946" s="30" t="s">
        <v>5211</v>
      </c>
    </row>
    <row r="947" ht="18" customHeight="1" spans="1:19" x14ac:dyDescent="0.25">
      <c r="A947" s="16" t="s">
        <v>11</v>
      </c>
      <c r="B947" s="17" t="s">
        <v>5212</v>
      </c>
      <c r="C947" s="18" t="s">
        <v>11</v>
      </c>
      <c r="D947" s="19">
        <v>220</v>
      </c>
      <c r="E947" s="17" t="s">
        <v>5213</v>
      </c>
      <c r="F947" s="17" t="s">
        <v>199</v>
      </c>
      <c r="G947" s="17" t="s">
        <v>35</v>
      </c>
      <c r="H947" s="17" t="s">
        <v>5214</v>
      </c>
      <c r="I947" s="20" t="s">
        <v>5215</v>
      </c>
      <c r="J947" s="21" t="s">
        <v>2533</v>
      </c>
      <c r="K947" s="21" t="s">
        <v>99</v>
      </c>
      <c r="L947" s="21" t="s">
        <v>52</v>
      </c>
      <c r="M947" s="17" t="s">
        <v>41</v>
      </c>
      <c r="N947" s="17" t="s">
        <v>141</v>
      </c>
      <c r="O947" s="22">
        <v>0.33</v>
      </c>
      <c r="P947" s="17" t="s">
        <v>5200</v>
      </c>
      <c r="Q947" s="17" t="s">
        <v>213</v>
      </c>
      <c r="R947" s="16" t="s">
        <v>44</v>
      </c>
      <c r="S947" s="23" t="s">
        <v>5216</v>
      </c>
    </row>
    <row r="948" ht="18" customHeight="1" spans="1:19" x14ac:dyDescent="0.25">
      <c r="A948" s="24" t="s">
        <v>11</v>
      </c>
      <c r="B948" s="25" t="s">
        <v>5217</v>
      </c>
      <c r="C948" s="18" t="s">
        <v>11</v>
      </c>
      <c r="D948" s="26">
        <v>517</v>
      </c>
      <c r="E948" s="25" t="s">
        <v>5218</v>
      </c>
      <c r="F948" s="25" t="s">
        <v>199</v>
      </c>
      <c r="G948" s="25" t="s">
        <v>35</v>
      </c>
      <c r="H948" s="25" t="s">
        <v>5219</v>
      </c>
      <c r="I948" s="27" t="s">
        <v>5220</v>
      </c>
      <c r="J948" s="28" t="s">
        <v>92</v>
      </c>
      <c r="K948" s="28" t="s">
        <v>99</v>
      </c>
      <c r="L948" s="28" t="s">
        <v>148</v>
      </c>
      <c r="M948" s="25" t="s">
        <v>41</v>
      </c>
      <c r="N948" s="25" t="s">
        <v>42</v>
      </c>
      <c r="O948" s="29">
        <v>0.257</v>
      </c>
      <c r="P948" s="25" t="s">
        <v>5200</v>
      </c>
      <c r="Q948" s="25" t="s">
        <v>213</v>
      </c>
      <c r="R948" s="24" t="s">
        <v>44</v>
      </c>
      <c r="S948" s="30" t="s">
        <v>5221</v>
      </c>
    </row>
    <row r="949" ht="18" customHeight="1" spans="1:19" x14ac:dyDescent="0.25">
      <c r="A949" s="16" t="s">
        <v>11</v>
      </c>
      <c r="B949" s="17" t="s">
        <v>5222</v>
      </c>
      <c r="C949" s="18" t="s">
        <v>11</v>
      </c>
      <c r="D949" s="19">
        <v>220</v>
      </c>
      <c r="E949" s="17" t="s">
        <v>5223</v>
      </c>
      <c r="F949" s="17" t="s">
        <v>199</v>
      </c>
      <c r="G949" s="17" t="s">
        <v>35</v>
      </c>
      <c r="H949" s="17" t="s">
        <v>5224</v>
      </c>
      <c r="I949" s="20" t="s">
        <v>5225</v>
      </c>
      <c r="J949" s="21" t="s">
        <v>2533</v>
      </c>
      <c r="K949" s="21" t="s">
        <v>99</v>
      </c>
      <c r="L949" s="21" t="s">
        <v>52</v>
      </c>
      <c r="M949" s="17" t="s">
        <v>41</v>
      </c>
      <c r="N949" s="17" t="s">
        <v>141</v>
      </c>
      <c r="O949" s="22">
        <v>0.33</v>
      </c>
      <c r="P949" s="17" t="s">
        <v>5200</v>
      </c>
      <c r="Q949" s="17" t="s">
        <v>213</v>
      </c>
      <c r="R949" s="16" t="s">
        <v>44</v>
      </c>
      <c r="S949" s="23" t="s">
        <v>5226</v>
      </c>
    </row>
    <row r="950" ht="18" customHeight="1" spans="1:19" x14ac:dyDescent="0.25">
      <c r="A950" s="24" t="s">
        <v>11</v>
      </c>
      <c r="B950" s="25" t="s">
        <v>5227</v>
      </c>
      <c r="C950" s="18" t="s">
        <v>11</v>
      </c>
      <c r="D950" s="26">
        <v>319</v>
      </c>
      <c r="E950" s="25" t="s">
        <v>5228</v>
      </c>
      <c r="F950" s="25" t="s">
        <v>199</v>
      </c>
      <c r="G950" s="25" t="s">
        <v>35</v>
      </c>
      <c r="H950" s="25" t="s">
        <v>5229</v>
      </c>
      <c r="I950" s="27" t="s">
        <v>5230</v>
      </c>
      <c r="J950" s="28" t="s">
        <v>407</v>
      </c>
      <c r="K950" s="28" t="s">
        <v>99</v>
      </c>
      <c r="L950" s="28" t="s">
        <v>52</v>
      </c>
      <c r="M950" s="25" t="s">
        <v>41</v>
      </c>
      <c r="N950" s="25" t="s">
        <v>42</v>
      </c>
      <c r="O950" s="29">
        <v>0.235</v>
      </c>
      <c r="P950" s="25" t="s">
        <v>11</v>
      </c>
      <c r="Q950" s="25" t="s">
        <v>213</v>
      </c>
      <c r="R950" s="24" t="s">
        <v>44</v>
      </c>
      <c r="S950" s="30" t="s">
        <v>5231</v>
      </c>
    </row>
    <row r="951" ht="18" customHeight="1" spans="1:19" x14ac:dyDescent="0.25">
      <c r="A951" s="16" t="s">
        <v>11</v>
      </c>
      <c r="B951" s="17" t="s">
        <v>5232</v>
      </c>
      <c r="C951" s="18" t="s">
        <v>11</v>
      </c>
      <c r="D951" s="19">
        <v>1375</v>
      </c>
      <c r="E951" s="17" t="s">
        <v>5233</v>
      </c>
      <c r="F951" s="17" t="s">
        <v>1705</v>
      </c>
      <c r="G951" s="17" t="s">
        <v>35</v>
      </c>
      <c r="H951" s="17" t="s">
        <v>5234</v>
      </c>
      <c r="I951" s="20" t="s">
        <v>5235</v>
      </c>
      <c r="J951" s="21" t="s">
        <v>407</v>
      </c>
      <c r="K951" s="21" t="s">
        <v>833</v>
      </c>
      <c r="L951" s="21" t="s">
        <v>5236</v>
      </c>
      <c r="M951" s="17" t="s">
        <v>203</v>
      </c>
      <c r="N951" s="17" t="s">
        <v>141</v>
      </c>
      <c r="O951" s="22">
        <v>0.966</v>
      </c>
      <c r="P951" s="17" t="s">
        <v>11</v>
      </c>
      <c r="Q951" s="17" t="s">
        <v>1680</v>
      </c>
      <c r="R951" s="16" t="s">
        <v>44</v>
      </c>
      <c r="S951" s="23" t="s">
        <v>5237</v>
      </c>
    </row>
    <row r="952" ht="18" customHeight="1" spans="1:19" x14ac:dyDescent="0.25">
      <c r="A952" s="24" t="s">
        <v>11</v>
      </c>
      <c r="B952" s="25" t="s">
        <v>5238</v>
      </c>
      <c r="C952" s="18" t="s">
        <v>11</v>
      </c>
      <c r="D952" s="26">
        <v>1507</v>
      </c>
      <c r="E952" s="25" t="s">
        <v>5239</v>
      </c>
      <c r="F952" s="25" t="s">
        <v>5240</v>
      </c>
      <c r="G952" s="25" t="s">
        <v>35</v>
      </c>
      <c r="H952" s="25" t="s">
        <v>5241</v>
      </c>
      <c r="I952" s="27" t="s">
        <v>5242</v>
      </c>
      <c r="J952" s="28" t="s">
        <v>407</v>
      </c>
      <c r="K952" s="28" t="s">
        <v>3750</v>
      </c>
      <c r="L952" s="28" t="s">
        <v>5243</v>
      </c>
      <c r="M952" s="25" t="s">
        <v>203</v>
      </c>
      <c r="N952" s="25" t="s">
        <v>141</v>
      </c>
      <c r="O952" s="29">
        <v>1.033</v>
      </c>
      <c r="P952" s="25" t="s">
        <v>11</v>
      </c>
      <c r="Q952" s="25" t="s">
        <v>1680</v>
      </c>
      <c r="R952" s="24" t="s">
        <v>44</v>
      </c>
      <c r="S952" s="30" t="s">
        <v>5244</v>
      </c>
    </row>
    <row r="953" ht="18" customHeight="1" spans="1:19" x14ac:dyDescent="0.25">
      <c r="A953" s="16" t="s">
        <v>11</v>
      </c>
      <c r="B953" s="17" t="s">
        <v>5245</v>
      </c>
      <c r="C953" s="18" t="s">
        <v>11</v>
      </c>
      <c r="D953" s="19">
        <v>1595</v>
      </c>
      <c r="E953" s="17" t="s">
        <v>5246</v>
      </c>
      <c r="F953" s="17" t="s">
        <v>5247</v>
      </c>
      <c r="G953" s="17" t="s">
        <v>35</v>
      </c>
      <c r="H953" s="17" t="s">
        <v>5248</v>
      </c>
      <c r="I953" s="20" t="s">
        <v>5249</v>
      </c>
      <c r="J953" s="21" t="s">
        <v>407</v>
      </c>
      <c r="K953" s="21" t="s">
        <v>3750</v>
      </c>
      <c r="L953" s="21" t="s">
        <v>5250</v>
      </c>
      <c r="M953" s="17" t="s">
        <v>203</v>
      </c>
      <c r="N953" s="17" t="s">
        <v>141</v>
      </c>
      <c r="O953" s="22">
        <v>0.914</v>
      </c>
      <c r="P953" s="17" t="s">
        <v>11</v>
      </c>
      <c r="Q953" s="17" t="s">
        <v>1680</v>
      </c>
      <c r="R953" s="16" t="s">
        <v>44</v>
      </c>
      <c r="S953" s="23" t="s">
        <v>5251</v>
      </c>
    </row>
    <row r="954" ht="18" customHeight="1" spans="1:19" x14ac:dyDescent="0.25">
      <c r="A954" s="24" t="s">
        <v>11</v>
      </c>
      <c r="B954" s="25" t="s">
        <v>5252</v>
      </c>
      <c r="C954" s="18" t="s">
        <v>11</v>
      </c>
      <c r="D954" s="26">
        <v>1441</v>
      </c>
      <c r="E954" s="25" t="s">
        <v>5253</v>
      </c>
      <c r="F954" s="25" t="s">
        <v>5254</v>
      </c>
      <c r="G954" s="25" t="s">
        <v>35</v>
      </c>
      <c r="H954" s="25" t="s">
        <v>5255</v>
      </c>
      <c r="I954" s="27" t="s">
        <v>5256</v>
      </c>
      <c r="J954" s="28" t="s">
        <v>407</v>
      </c>
      <c r="K954" s="28" t="s">
        <v>228</v>
      </c>
      <c r="L954" s="28" t="s">
        <v>5257</v>
      </c>
      <c r="M954" s="25" t="s">
        <v>203</v>
      </c>
      <c r="N954" s="25" t="s">
        <v>141</v>
      </c>
      <c r="O954" s="29">
        <v>0.742</v>
      </c>
      <c r="P954" s="25" t="s">
        <v>11</v>
      </c>
      <c r="Q954" s="25" t="s">
        <v>1680</v>
      </c>
      <c r="R954" s="24" t="s">
        <v>44</v>
      </c>
      <c r="S954" s="30" t="s">
        <v>5258</v>
      </c>
    </row>
    <row r="955" ht="18" customHeight="1" spans="1:19" x14ac:dyDescent="0.25">
      <c r="A955" s="16" t="s">
        <v>11</v>
      </c>
      <c r="B955" s="17" t="s">
        <v>5259</v>
      </c>
      <c r="C955" s="18" t="s">
        <v>11</v>
      </c>
      <c r="D955" s="19">
        <v>1100</v>
      </c>
      <c r="E955" s="17" t="s">
        <v>5260</v>
      </c>
      <c r="F955" s="17" t="s">
        <v>5261</v>
      </c>
      <c r="G955" s="17" t="s">
        <v>35</v>
      </c>
      <c r="H955" s="17" t="s">
        <v>5262</v>
      </c>
      <c r="I955" s="20" t="s">
        <v>5263</v>
      </c>
      <c r="J955" s="21" t="s">
        <v>92</v>
      </c>
      <c r="K955" s="21" t="s">
        <v>833</v>
      </c>
      <c r="L955" s="21" t="s">
        <v>3611</v>
      </c>
      <c r="M955" s="17" t="s">
        <v>203</v>
      </c>
      <c r="N955" s="17" t="s">
        <v>141</v>
      </c>
      <c r="O955" s="22">
        <v>0.763</v>
      </c>
      <c r="P955" s="17" t="s">
        <v>11</v>
      </c>
      <c r="Q955" s="17" t="s">
        <v>1680</v>
      </c>
      <c r="R955" s="16" t="s">
        <v>44</v>
      </c>
      <c r="S955" s="23" t="s">
        <v>5264</v>
      </c>
    </row>
    <row r="956" ht="18" customHeight="1" spans="1:19" x14ac:dyDescent="0.25">
      <c r="A956" s="24" t="s">
        <v>11</v>
      </c>
      <c r="B956" s="25" t="s">
        <v>5265</v>
      </c>
      <c r="C956" s="18" t="s">
        <v>11</v>
      </c>
      <c r="D956" s="26">
        <v>693</v>
      </c>
      <c r="E956" s="25" t="s">
        <v>5266</v>
      </c>
      <c r="F956" s="25" t="s">
        <v>5267</v>
      </c>
      <c r="G956" s="25" t="s">
        <v>35</v>
      </c>
      <c r="H956" s="25" t="s">
        <v>5268</v>
      </c>
      <c r="I956" s="27" t="s">
        <v>5269</v>
      </c>
      <c r="J956" s="28" t="s">
        <v>51</v>
      </c>
      <c r="K956" s="28" t="s">
        <v>357</v>
      </c>
      <c r="L956" s="28" t="s">
        <v>3656</v>
      </c>
      <c r="M956" s="25" t="s">
        <v>203</v>
      </c>
      <c r="N956" s="25" t="s">
        <v>42</v>
      </c>
      <c r="O956" s="29">
        <v>0.327</v>
      </c>
      <c r="P956" s="25" t="s">
        <v>11</v>
      </c>
      <c r="Q956" s="25" t="s">
        <v>195</v>
      </c>
      <c r="R956" s="24" t="s">
        <v>44</v>
      </c>
      <c r="S956" s="30" t="s">
        <v>5270</v>
      </c>
    </row>
    <row r="957" ht="18" customHeight="1" spans="1:19" x14ac:dyDescent="0.25">
      <c r="A957" s="16" t="s">
        <v>11</v>
      </c>
      <c r="B957" s="17" t="s">
        <v>5271</v>
      </c>
      <c r="C957" s="18" t="s">
        <v>11</v>
      </c>
      <c r="D957" s="19">
        <v>1100</v>
      </c>
      <c r="E957" s="17" t="s">
        <v>5272</v>
      </c>
      <c r="F957" s="17" t="s">
        <v>5273</v>
      </c>
      <c r="G957" s="17" t="s">
        <v>35</v>
      </c>
      <c r="H957" s="17" t="s">
        <v>5274</v>
      </c>
      <c r="I957" s="20" t="s">
        <v>5275</v>
      </c>
      <c r="J957" s="21" t="s">
        <v>407</v>
      </c>
      <c r="K957" s="21" t="s">
        <v>99</v>
      </c>
      <c r="L957" s="21" t="s">
        <v>1642</v>
      </c>
      <c r="M957" s="17" t="s">
        <v>203</v>
      </c>
      <c r="N957" s="17" t="s">
        <v>141</v>
      </c>
      <c r="O957" s="22">
        <v>0.515</v>
      </c>
      <c r="P957" s="17" t="s">
        <v>11</v>
      </c>
      <c r="Q957" s="17" t="s">
        <v>1680</v>
      </c>
      <c r="R957" s="16" t="s">
        <v>44</v>
      </c>
      <c r="S957" s="23" t="s">
        <v>5276</v>
      </c>
    </row>
    <row r="958" ht="18" customHeight="1" spans="1:19" x14ac:dyDescent="0.25">
      <c r="A958" s="24" t="s">
        <v>11</v>
      </c>
      <c r="B958" s="25" t="s">
        <v>5277</v>
      </c>
      <c r="C958" s="18" t="s">
        <v>11</v>
      </c>
      <c r="D958" s="26">
        <v>220</v>
      </c>
      <c r="E958" s="25" t="s">
        <v>5278</v>
      </c>
      <c r="F958" s="25" t="s">
        <v>5279</v>
      </c>
      <c r="G958" s="25" t="s">
        <v>35</v>
      </c>
      <c r="H958" s="25" t="s">
        <v>5280</v>
      </c>
      <c r="I958" s="27" t="s">
        <v>5281</v>
      </c>
      <c r="J958" s="28" t="s">
        <v>997</v>
      </c>
      <c r="K958" s="28" t="s">
        <v>39</v>
      </c>
      <c r="L958" s="28" t="s">
        <v>77</v>
      </c>
      <c r="M958" s="25" t="s">
        <v>41</v>
      </c>
      <c r="N958" s="25" t="s">
        <v>42</v>
      </c>
      <c r="O958" s="29">
        <v>0.127</v>
      </c>
      <c r="P958" s="25" t="s">
        <v>5282</v>
      </c>
      <c r="Q958" s="25" t="s">
        <v>69</v>
      </c>
      <c r="R958" s="24" t="s">
        <v>44</v>
      </c>
      <c r="S958" s="30" t="s">
        <v>5283</v>
      </c>
    </row>
    <row r="959" ht="18" customHeight="1" spans="1:19" x14ac:dyDescent="0.25">
      <c r="A959" s="16" t="s">
        <v>11</v>
      </c>
      <c r="B959" s="17" t="s">
        <v>5284</v>
      </c>
      <c r="C959" s="18" t="s">
        <v>11</v>
      </c>
      <c r="D959" s="19">
        <v>385</v>
      </c>
      <c r="E959" s="17" t="s">
        <v>5285</v>
      </c>
      <c r="F959" s="17" t="s">
        <v>5286</v>
      </c>
      <c r="G959" s="17" t="s">
        <v>35</v>
      </c>
      <c r="H959" s="17" t="s">
        <v>5287</v>
      </c>
      <c r="I959" s="20" t="s">
        <v>5288</v>
      </c>
      <c r="J959" s="21" t="s">
        <v>83</v>
      </c>
      <c r="K959" s="21" t="s">
        <v>39</v>
      </c>
      <c r="L959" s="21" t="s">
        <v>40</v>
      </c>
      <c r="M959" s="17" t="s">
        <v>41</v>
      </c>
      <c r="N959" s="17" t="s">
        <v>42</v>
      </c>
      <c r="O959" s="22">
        <v>0.17</v>
      </c>
      <c r="P959" s="17" t="s">
        <v>5282</v>
      </c>
      <c r="Q959" s="17" t="s">
        <v>69</v>
      </c>
      <c r="R959" s="16" t="s">
        <v>44</v>
      </c>
      <c r="S959" s="23" t="s">
        <v>5289</v>
      </c>
    </row>
    <row r="960" ht="18" customHeight="1" spans="1:19" x14ac:dyDescent="0.25">
      <c r="A960" s="24" t="s">
        <v>11</v>
      </c>
      <c r="B960" s="25" t="s">
        <v>5290</v>
      </c>
      <c r="C960" s="18" t="s">
        <v>11</v>
      </c>
      <c r="D960" s="26">
        <v>209</v>
      </c>
      <c r="E960" s="25" t="s">
        <v>5291</v>
      </c>
      <c r="F960" s="25" t="s">
        <v>5292</v>
      </c>
      <c r="G960" s="25" t="s">
        <v>35</v>
      </c>
      <c r="H960" s="25" t="s">
        <v>5293</v>
      </c>
      <c r="I960" s="27" t="s">
        <v>5294</v>
      </c>
      <c r="J960" s="28" t="s">
        <v>997</v>
      </c>
      <c r="K960" s="28" t="s">
        <v>39</v>
      </c>
      <c r="L960" s="28" t="s">
        <v>339</v>
      </c>
      <c r="M960" s="25" t="s">
        <v>41</v>
      </c>
      <c r="N960" s="25" t="s">
        <v>42</v>
      </c>
      <c r="O960" s="29">
        <v>0.224</v>
      </c>
      <c r="P960" s="25" t="s">
        <v>5282</v>
      </c>
      <c r="Q960" s="25" t="s">
        <v>69</v>
      </c>
      <c r="R960" s="24" t="s">
        <v>44</v>
      </c>
      <c r="S960" s="30" t="s">
        <v>5295</v>
      </c>
    </row>
    <row r="961" ht="18" customHeight="1" spans="1:19" x14ac:dyDescent="0.25">
      <c r="A961" s="16" t="s">
        <v>11</v>
      </c>
      <c r="B961" s="17" t="s">
        <v>5296</v>
      </c>
      <c r="C961" s="18" t="s">
        <v>11</v>
      </c>
      <c r="D961" s="19">
        <v>198</v>
      </c>
      <c r="E961" s="17" t="s">
        <v>5297</v>
      </c>
      <c r="F961" s="17" t="s">
        <v>2143</v>
      </c>
      <c r="G961" s="17" t="s">
        <v>35</v>
      </c>
      <c r="H961" s="17" t="s">
        <v>5298</v>
      </c>
      <c r="I961" s="20" t="s">
        <v>5299</v>
      </c>
      <c r="J961" s="21" t="s">
        <v>997</v>
      </c>
      <c r="K961" s="21" t="s">
        <v>39</v>
      </c>
      <c r="L961" s="21" t="s">
        <v>117</v>
      </c>
      <c r="M961" s="17" t="s">
        <v>41</v>
      </c>
      <c r="N961" s="17" t="s">
        <v>42</v>
      </c>
      <c r="O961" s="22">
        <v>0.213</v>
      </c>
      <c r="P961" s="17" t="s">
        <v>5282</v>
      </c>
      <c r="Q961" s="17" t="s">
        <v>69</v>
      </c>
      <c r="R961" s="16" t="s">
        <v>44</v>
      </c>
      <c r="S961" s="23" t="s">
        <v>5300</v>
      </c>
    </row>
    <row r="962" ht="18" customHeight="1" spans="1:19" x14ac:dyDescent="0.25">
      <c r="A962" s="24" t="s">
        <v>11</v>
      </c>
      <c r="B962" s="25" t="s">
        <v>5301</v>
      </c>
      <c r="C962" s="18" t="s">
        <v>11</v>
      </c>
      <c r="D962" s="26">
        <v>198</v>
      </c>
      <c r="E962" s="25" t="s">
        <v>5302</v>
      </c>
      <c r="F962" s="25" t="s">
        <v>5303</v>
      </c>
      <c r="G962" s="25" t="s">
        <v>35</v>
      </c>
      <c r="H962" s="25" t="s">
        <v>5304</v>
      </c>
      <c r="I962" s="27" t="s">
        <v>5305</v>
      </c>
      <c r="J962" s="28" t="s">
        <v>997</v>
      </c>
      <c r="K962" s="28" t="s">
        <v>84</v>
      </c>
      <c r="L962" s="28" t="s">
        <v>296</v>
      </c>
      <c r="M962" s="25" t="s">
        <v>41</v>
      </c>
      <c r="N962" s="25" t="s">
        <v>42</v>
      </c>
      <c r="O962" s="29">
        <v>0.203</v>
      </c>
      <c r="P962" s="25" t="s">
        <v>5282</v>
      </c>
      <c r="Q962" s="25" t="s">
        <v>69</v>
      </c>
      <c r="R962" s="24" t="s">
        <v>44</v>
      </c>
      <c r="S962" s="30" t="s">
        <v>5306</v>
      </c>
    </row>
    <row r="963" ht="18" customHeight="1" spans="1:19" x14ac:dyDescent="0.25">
      <c r="A963" s="16" t="s">
        <v>11</v>
      </c>
      <c r="B963" s="17" t="s">
        <v>5307</v>
      </c>
      <c r="C963" s="18" t="s">
        <v>11</v>
      </c>
      <c r="D963" s="19">
        <v>220</v>
      </c>
      <c r="E963" s="17" t="s">
        <v>5308</v>
      </c>
      <c r="F963" s="17" t="s">
        <v>5309</v>
      </c>
      <c r="G963" s="17" t="s">
        <v>35</v>
      </c>
      <c r="H963" s="17" t="s">
        <v>5310</v>
      </c>
      <c r="I963" s="20" t="s">
        <v>5311</v>
      </c>
      <c r="J963" s="21" t="s">
        <v>997</v>
      </c>
      <c r="K963" s="21" t="s">
        <v>39</v>
      </c>
      <c r="L963" s="21" t="s">
        <v>60</v>
      </c>
      <c r="M963" s="17" t="s">
        <v>41</v>
      </c>
      <c r="N963" s="17" t="s">
        <v>42</v>
      </c>
      <c r="O963" s="22">
        <v>0.246</v>
      </c>
      <c r="P963" s="17" t="s">
        <v>5282</v>
      </c>
      <c r="Q963" s="17" t="s">
        <v>69</v>
      </c>
      <c r="R963" s="16" t="s">
        <v>44</v>
      </c>
      <c r="S963" s="23" t="s">
        <v>5312</v>
      </c>
    </row>
    <row r="964" ht="18" customHeight="1" spans="1:19" x14ac:dyDescent="0.25">
      <c r="A964" s="24" t="s">
        <v>11</v>
      </c>
      <c r="B964" s="25" t="s">
        <v>5313</v>
      </c>
      <c r="C964" s="18" t="s">
        <v>11</v>
      </c>
      <c r="D964" s="26">
        <v>242</v>
      </c>
      <c r="E964" s="25" t="s">
        <v>5314</v>
      </c>
      <c r="F964" s="25" t="s">
        <v>1748</v>
      </c>
      <c r="G964" s="25" t="s">
        <v>35</v>
      </c>
      <c r="H964" s="25" t="s">
        <v>5315</v>
      </c>
      <c r="I964" s="27" t="s">
        <v>5316</v>
      </c>
      <c r="J964" s="28" t="s">
        <v>997</v>
      </c>
      <c r="K964" s="28" t="s">
        <v>39</v>
      </c>
      <c r="L964" s="28" t="s">
        <v>154</v>
      </c>
      <c r="M964" s="25" t="s">
        <v>41</v>
      </c>
      <c r="N964" s="25" t="s">
        <v>42</v>
      </c>
      <c r="O964" s="29">
        <v>0.267</v>
      </c>
      <c r="P964" s="25" t="s">
        <v>5282</v>
      </c>
      <c r="Q964" s="25" t="s">
        <v>69</v>
      </c>
      <c r="R964" s="24" t="s">
        <v>44</v>
      </c>
      <c r="S964" s="30" t="s">
        <v>5317</v>
      </c>
    </row>
    <row r="965" ht="18" customHeight="1" spans="1:19" x14ac:dyDescent="0.25">
      <c r="A965" s="16" t="s">
        <v>11</v>
      </c>
      <c r="B965" s="17" t="s">
        <v>5318</v>
      </c>
      <c r="C965" s="18" t="s">
        <v>11</v>
      </c>
      <c r="D965" s="19">
        <v>220</v>
      </c>
      <c r="E965" s="17" t="s">
        <v>5319</v>
      </c>
      <c r="F965" s="17" t="s">
        <v>5320</v>
      </c>
      <c r="G965" s="17" t="s">
        <v>35</v>
      </c>
      <c r="H965" s="17" t="s">
        <v>5321</v>
      </c>
      <c r="I965" s="20" t="s">
        <v>5322</v>
      </c>
      <c r="J965" s="21" t="s">
        <v>997</v>
      </c>
      <c r="K965" s="21" t="s">
        <v>39</v>
      </c>
      <c r="L965" s="21" t="s">
        <v>52</v>
      </c>
      <c r="M965" s="17" t="s">
        <v>41</v>
      </c>
      <c r="N965" s="17" t="s">
        <v>42</v>
      </c>
      <c r="O965" s="22">
        <v>0.235</v>
      </c>
      <c r="P965" s="17" t="s">
        <v>5282</v>
      </c>
      <c r="Q965" s="17" t="s">
        <v>69</v>
      </c>
      <c r="R965" s="16" t="s">
        <v>44</v>
      </c>
      <c r="S965" s="23" t="s">
        <v>5323</v>
      </c>
    </row>
    <row r="966" ht="18" customHeight="1" spans="1:19" x14ac:dyDescent="0.25">
      <c r="A966" s="24" t="s">
        <v>11</v>
      </c>
      <c r="B966" s="25" t="s">
        <v>5324</v>
      </c>
      <c r="C966" s="18" t="s">
        <v>11</v>
      </c>
      <c r="D966" s="26">
        <v>242</v>
      </c>
      <c r="E966" s="25" t="s">
        <v>5325</v>
      </c>
      <c r="F966" s="25" t="s">
        <v>199</v>
      </c>
      <c r="G966" s="25" t="s">
        <v>104</v>
      </c>
      <c r="H966" s="25" t="s">
        <v>5326</v>
      </c>
      <c r="I966" s="27" t="s">
        <v>5327</v>
      </c>
      <c r="J966" s="28" t="s">
        <v>997</v>
      </c>
      <c r="K966" s="28" t="s">
        <v>99</v>
      </c>
      <c r="L966" s="28" t="s">
        <v>85</v>
      </c>
      <c r="M966" s="25" t="s">
        <v>41</v>
      </c>
      <c r="N966" s="25" t="s">
        <v>42</v>
      </c>
      <c r="O966" s="29">
        <v>0.192</v>
      </c>
      <c r="P966" s="25" t="s">
        <v>11</v>
      </c>
      <c r="Q966" s="25" t="s">
        <v>43</v>
      </c>
      <c r="R966" s="24" t="s">
        <v>44</v>
      </c>
      <c r="S966" s="30" t="s">
        <v>5328</v>
      </c>
    </row>
    <row r="967" ht="18" customHeight="1" spans="1:19" x14ac:dyDescent="0.25">
      <c r="A967" s="16" t="s">
        <v>11</v>
      </c>
      <c r="B967" s="17" t="s">
        <v>5329</v>
      </c>
      <c r="C967" s="18" t="s">
        <v>11</v>
      </c>
      <c r="D967" s="19">
        <v>891</v>
      </c>
      <c r="E967" s="17" t="s">
        <v>5330</v>
      </c>
      <c r="F967" s="17" t="s">
        <v>199</v>
      </c>
      <c r="G967" s="17" t="s">
        <v>35</v>
      </c>
      <c r="H967" s="17" t="s">
        <v>5331</v>
      </c>
      <c r="I967" s="20" t="s">
        <v>5332</v>
      </c>
      <c r="J967" s="21" t="s">
        <v>237</v>
      </c>
      <c r="K967" s="21" t="s">
        <v>99</v>
      </c>
      <c r="L967" s="21" t="s">
        <v>5333</v>
      </c>
      <c r="M967" s="17" t="s">
        <v>41</v>
      </c>
      <c r="N967" s="17" t="s">
        <v>42</v>
      </c>
      <c r="O967" s="22">
        <v>0.721</v>
      </c>
      <c r="P967" s="17" t="s">
        <v>11</v>
      </c>
      <c r="Q967" s="17" t="s">
        <v>43</v>
      </c>
      <c r="R967" s="16" t="s">
        <v>44</v>
      </c>
      <c r="S967" s="23" t="s">
        <v>5334</v>
      </c>
    </row>
    <row r="968" ht="18" customHeight="1" spans="1:19" x14ac:dyDescent="0.25">
      <c r="A968" s="24" t="s">
        <v>11</v>
      </c>
      <c r="B968" s="25" t="s">
        <v>5335</v>
      </c>
      <c r="C968" s="18" t="s">
        <v>11</v>
      </c>
      <c r="D968" s="26">
        <v>121</v>
      </c>
      <c r="E968" s="25" t="s">
        <v>5336</v>
      </c>
      <c r="F968" s="25" t="s">
        <v>199</v>
      </c>
      <c r="G968" s="25" t="s">
        <v>104</v>
      </c>
      <c r="H968" s="25" t="s">
        <v>703</v>
      </c>
      <c r="I968" s="27" t="s">
        <v>5337</v>
      </c>
      <c r="J968" s="28" t="s">
        <v>51</v>
      </c>
      <c r="K968" s="28" t="s">
        <v>39</v>
      </c>
      <c r="L968" s="28" t="s">
        <v>357</v>
      </c>
      <c r="M968" s="25" t="s">
        <v>41</v>
      </c>
      <c r="N968" s="25" t="s">
        <v>42</v>
      </c>
      <c r="O968" s="29">
        <v>0.105</v>
      </c>
      <c r="P968" s="25" t="s">
        <v>11</v>
      </c>
      <c r="Q968" s="25" t="s">
        <v>43</v>
      </c>
      <c r="R968" s="24" t="s">
        <v>44</v>
      </c>
      <c r="S968" s="30" t="s">
        <v>5338</v>
      </c>
    </row>
    <row r="969" ht="18" customHeight="1" spans="1:19" x14ac:dyDescent="0.25">
      <c r="A969" s="16" t="s">
        <v>11</v>
      </c>
      <c r="B969" s="17" t="s">
        <v>5339</v>
      </c>
      <c r="C969" s="18" t="s">
        <v>11</v>
      </c>
      <c r="D969" s="19">
        <v>264</v>
      </c>
      <c r="E969" s="17" t="s">
        <v>5340</v>
      </c>
      <c r="F969" s="17" t="s">
        <v>199</v>
      </c>
      <c r="G969" s="17" t="s">
        <v>104</v>
      </c>
      <c r="H969" s="17" t="s">
        <v>5341</v>
      </c>
      <c r="I969" s="20" t="s">
        <v>5342</v>
      </c>
      <c r="J969" s="21" t="s">
        <v>51</v>
      </c>
      <c r="K969" s="21" t="s">
        <v>39</v>
      </c>
      <c r="L969" s="21" t="s">
        <v>52</v>
      </c>
      <c r="M969" s="17" t="s">
        <v>41</v>
      </c>
      <c r="N969" s="17" t="s">
        <v>42</v>
      </c>
      <c r="O969" s="22">
        <v>0.235</v>
      </c>
      <c r="P969" s="17" t="s">
        <v>11</v>
      </c>
      <c r="Q969" s="17" t="s">
        <v>43</v>
      </c>
      <c r="R969" s="16" t="s">
        <v>44</v>
      </c>
      <c r="S969" s="23" t="s">
        <v>5343</v>
      </c>
    </row>
    <row r="970" ht="18" customHeight="1" spans="1:19" x14ac:dyDescent="0.25">
      <c r="A970" s="24" t="s">
        <v>449</v>
      </c>
      <c r="B970" s="25" t="s">
        <v>5344</v>
      </c>
      <c r="C970" s="18" t="s">
        <v>11</v>
      </c>
      <c r="D970" s="26">
        <v>660</v>
      </c>
      <c r="E970" s="25" t="s">
        <v>5345</v>
      </c>
      <c r="F970" s="25" t="s">
        <v>5346</v>
      </c>
      <c r="G970" s="25" t="s">
        <v>35</v>
      </c>
      <c r="H970" s="25" t="s">
        <v>5347</v>
      </c>
      <c r="I970" s="27" t="s">
        <v>5348</v>
      </c>
      <c r="J970" s="28" t="s">
        <v>38</v>
      </c>
      <c r="K970" s="28" t="s">
        <v>39</v>
      </c>
      <c r="L970" s="28" t="s">
        <v>408</v>
      </c>
      <c r="M970" s="25" t="s">
        <v>41</v>
      </c>
      <c r="N970" s="25" t="s">
        <v>42</v>
      </c>
      <c r="O970" s="29">
        <v>0.289</v>
      </c>
      <c r="P970" s="25" t="s">
        <v>11</v>
      </c>
      <c r="Q970" s="25" t="s">
        <v>333</v>
      </c>
      <c r="R970" s="24" t="s">
        <v>44</v>
      </c>
      <c r="S970" s="30" t="s">
        <v>5349</v>
      </c>
    </row>
    <row r="971" ht="18" customHeight="1" spans="1:19" x14ac:dyDescent="0.25">
      <c r="A971" s="16" t="s">
        <v>11</v>
      </c>
      <c r="B971" s="17" t="s">
        <v>5350</v>
      </c>
      <c r="C971" s="18" t="s">
        <v>11</v>
      </c>
      <c r="D971" s="19">
        <v>154</v>
      </c>
      <c r="E971" s="17" t="s">
        <v>5351</v>
      </c>
      <c r="F971" s="17" t="s">
        <v>1047</v>
      </c>
      <c r="G971" s="17" t="s">
        <v>35</v>
      </c>
      <c r="H971" s="17" t="s">
        <v>5352</v>
      </c>
      <c r="I971" s="20" t="s">
        <v>5353</v>
      </c>
      <c r="J971" s="21" t="s">
        <v>83</v>
      </c>
      <c r="K971" s="21" t="s">
        <v>211</v>
      </c>
      <c r="L971" s="21" t="s">
        <v>833</v>
      </c>
      <c r="M971" s="17" t="s">
        <v>41</v>
      </c>
      <c r="N971" s="17" t="s">
        <v>42</v>
      </c>
      <c r="O971" s="22">
        <v>0.062</v>
      </c>
      <c r="P971" s="17" t="s">
        <v>11</v>
      </c>
      <c r="Q971" s="17" t="s">
        <v>213</v>
      </c>
      <c r="R971" s="16" t="s">
        <v>44</v>
      </c>
      <c r="S971" s="23" t="s">
        <v>5354</v>
      </c>
    </row>
    <row r="972" ht="18" customHeight="1" spans="1:19" x14ac:dyDescent="0.25">
      <c r="A972" s="24" t="s">
        <v>11</v>
      </c>
      <c r="B972" s="25" t="s">
        <v>5355</v>
      </c>
      <c r="C972" s="18" t="s">
        <v>11</v>
      </c>
      <c r="D972" s="26">
        <v>550</v>
      </c>
      <c r="E972" s="25" t="s">
        <v>5356</v>
      </c>
      <c r="F972" s="25" t="s">
        <v>199</v>
      </c>
      <c r="G972" s="25" t="s">
        <v>35</v>
      </c>
      <c r="H972" s="25" t="s">
        <v>5357</v>
      </c>
      <c r="I972" s="27" t="s">
        <v>5358</v>
      </c>
      <c r="J972" s="28" t="s">
        <v>51</v>
      </c>
      <c r="K972" s="28" t="s">
        <v>39</v>
      </c>
      <c r="L972" s="28" t="s">
        <v>52</v>
      </c>
      <c r="M972" s="25" t="s">
        <v>41</v>
      </c>
      <c r="N972" s="25" t="s">
        <v>42</v>
      </c>
      <c r="O972" s="29">
        <v>0.235</v>
      </c>
      <c r="P972" s="25" t="s">
        <v>11</v>
      </c>
      <c r="Q972" s="25" t="s">
        <v>260</v>
      </c>
      <c r="R972" s="24" t="s">
        <v>44</v>
      </c>
      <c r="S972" s="30" t="s">
        <v>5359</v>
      </c>
    </row>
    <row r="973" ht="18" customHeight="1" spans="1:19" x14ac:dyDescent="0.25">
      <c r="A973" s="16" t="s">
        <v>11</v>
      </c>
      <c r="B973" s="17" t="s">
        <v>5360</v>
      </c>
      <c r="C973" s="18" t="s">
        <v>11</v>
      </c>
      <c r="D973" s="19">
        <v>495</v>
      </c>
      <c r="E973" s="17" t="s">
        <v>5361</v>
      </c>
      <c r="F973" s="17" t="s">
        <v>199</v>
      </c>
      <c r="G973" s="17" t="s">
        <v>35</v>
      </c>
      <c r="H973" s="17" t="s">
        <v>5362</v>
      </c>
      <c r="I973" s="20" t="s">
        <v>5363</v>
      </c>
      <c r="J973" s="21" t="s">
        <v>38</v>
      </c>
      <c r="K973" s="21" t="s">
        <v>99</v>
      </c>
      <c r="L973" s="21" t="s">
        <v>759</v>
      </c>
      <c r="M973" s="17" t="s">
        <v>203</v>
      </c>
      <c r="N973" s="17" t="s">
        <v>42</v>
      </c>
      <c r="O973" s="22">
        <v>0.197</v>
      </c>
      <c r="P973" s="17" t="s">
        <v>11</v>
      </c>
      <c r="Q973" s="17" t="s">
        <v>119</v>
      </c>
      <c r="R973" s="16" t="s">
        <v>44</v>
      </c>
      <c r="S973" s="23" t="s">
        <v>5364</v>
      </c>
    </row>
    <row r="974" ht="18" customHeight="1" spans="1:19" x14ac:dyDescent="0.25">
      <c r="A974" s="24" t="s">
        <v>11</v>
      </c>
      <c r="B974" s="25" t="s">
        <v>5365</v>
      </c>
      <c r="C974" s="18" t="s">
        <v>11</v>
      </c>
      <c r="D974" s="26">
        <v>572</v>
      </c>
      <c r="E974" s="25" t="s">
        <v>5366</v>
      </c>
      <c r="F974" s="25" t="s">
        <v>199</v>
      </c>
      <c r="G974" s="25" t="s">
        <v>35</v>
      </c>
      <c r="H974" s="25" t="s">
        <v>5367</v>
      </c>
      <c r="I974" s="27" t="s">
        <v>5368</v>
      </c>
      <c r="J974" s="28" t="s">
        <v>51</v>
      </c>
      <c r="K974" s="28" t="s">
        <v>39</v>
      </c>
      <c r="L974" s="28" t="s">
        <v>148</v>
      </c>
      <c r="M974" s="25" t="s">
        <v>41</v>
      </c>
      <c r="N974" s="25" t="s">
        <v>42</v>
      </c>
      <c r="O974" s="29">
        <v>0.257</v>
      </c>
      <c r="P974" s="25" t="s">
        <v>11</v>
      </c>
      <c r="Q974" s="25" t="s">
        <v>119</v>
      </c>
      <c r="R974" s="24" t="s">
        <v>44</v>
      </c>
      <c r="S974" s="30" t="s">
        <v>5369</v>
      </c>
    </row>
    <row r="975" ht="18" customHeight="1" spans="1:19" x14ac:dyDescent="0.25">
      <c r="A975" s="16" t="s">
        <v>449</v>
      </c>
      <c r="B975" s="17" t="s">
        <v>5370</v>
      </c>
      <c r="C975" s="18" t="s">
        <v>11</v>
      </c>
      <c r="D975" s="19">
        <v>231</v>
      </c>
      <c r="E975" s="17" t="s">
        <v>5371</v>
      </c>
      <c r="F975" s="17" t="s">
        <v>387</v>
      </c>
      <c r="G975" s="17" t="s">
        <v>2608</v>
      </c>
      <c r="H975" s="17" t="s">
        <v>5372</v>
      </c>
      <c r="I975" s="20" t="s">
        <v>5373</v>
      </c>
      <c r="J975" s="21" t="s">
        <v>38</v>
      </c>
      <c r="K975" s="21" t="s">
        <v>39</v>
      </c>
      <c r="L975" s="21" t="s">
        <v>39</v>
      </c>
      <c r="M975" s="17" t="s">
        <v>41</v>
      </c>
      <c r="N975" s="17" t="s">
        <v>42</v>
      </c>
      <c r="O975" s="22">
        <v>0.095</v>
      </c>
      <c r="P975" s="17" t="s">
        <v>11</v>
      </c>
      <c r="Q975" s="17" t="s">
        <v>53</v>
      </c>
      <c r="R975" s="16" t="s">
        <v>44</v>
      </c>
      <c r="S975" s="23" t="s">
        <v>5374</v>
      </c>
    </row>
    <row r="976" ht="18" customHeight="1" spans="1:19" x14ac:dyDescent="0.25">
      <c r="A976" s="24" t="s">
        <v>11</v>
      </c>
      <c r="B976" s="25" t="s">
        <v>5375</v>
      </c>
      <c r="C976" s="18" t="s">
        <v>11</v>
      </c>
      <c r="D976" s="26">
        <v>803</v>
      </c>
      <c r="E976" s="25" t="s">
        <v>5376</v>
      </c>
      <c r="F976" s="25" t="s">
        <v>199</v>
      </c>
      <c r="G976" s="25" t="s">
        <v>35</v>
      </c>
      <c r="H976" s="25" t="s">
        <v>5377</v>
      </c>
      <c r="I976" s="27" t="s">
        <v>5378</v>
      </c>
      <c r="J976" s="28" t="s">
        <v>51</v>
      </c>
      <c r="K976" s="28" t="s">
        <v>99</v>
      </c>
      <c r="L976" s="28" t="s">
        <v>5379</v>
      </c>
      <c r="M976" s="25" t="s">
        <v>41</v>
      </c>
      <c r="N976" s="25" t="s">
        <v>42</v>
      </c>
      <c r="O976" s="29">
        <v>0.44</v>
      </c>
      <c r="P976" s="25" t="s">
        <v>11</v>
      </c>
      <c r="Q976" s="25" t="s">
        <v>43</v>
      </c>
      <c r="R976" s="24" t="s">
        <v>44</v>
      </c>
      <c r="S976" s="30" t="s">
        <v>5380</v>
      </c>
    </row>
    <row r="977" ht="18" customHeight="1" spans="1:19" x14ac:dyDescent="0.25">
      <c r="A977" s="16" t="s">
        <v>11</v>
      </c>
      <c r="B977" s="17" t="s">
        <v>5381</v>
      </c>
      <c r="C977" s="18" t="s">
        <v>11</v>
      </c>
      <c r="D977" s="19">
        <v>825</v>
      </c>
      <c r="E977" s="17" t="s">
        <v>5382</v>
      </c>
      <c r="F977" s="17" t="s">
        <v>199</v>
      </c>
      <c r="G977" s="17" t="s">
        <v>35</v>
      </c>
      <c r="H977" s="17" t="s">
        <v>5383</v>
      </c>
      <c r="I977" s="20" t="s">
        <v>5384</v>
      </c>
      <c r="J977" s="21" t="s">
        <v>76</v>
      </c>
      <c r="K977" s="21" t="s">
        <v>99</v>
      </c>
      <c r="L977" s="21" t="s">
        <v>551</v>
      </c>
      <c r="M977" s="17" t="s">
        <v>41</v>
      </c>
      <c r="N977" s="17" t="s">
        <v>42</v>
      </c>
      <c r="O977" s="22">
        <v>0.473</v>
      </c>
      <c r="P977" s="17" t="s">
        <v>11</v>
      </c>
      <c r="Q977" s="17" t="s">
        <v>43</v>
      </c>
      <c r="R977" s="16" t="s">
        <v>44</v>
      </c>
      <c r="S977" s="23" t="s">
        <v>5385</v>
      </c>
    </row>
    <row r="978" ht="18" customHeight="1" spans="1:19" x14ac:dyDescent="0.25">
      <c r="A978" s="24" t="s">
        <v>11</v>
      </c>
      <c r="B978" s="25" t="s">
        <v>5386</v>
      </c>
      <c r="C978" s="18" t="s">
        <v>11</v>
      </c>
      <c r="D978" s="26">
        <v>407</v>
      </c>
      <c r="E978" s="25" t="s">
        <v>5387</v>
      </c>
      <c r="F978" s="25" t="s">
        <v>199</v>
      </c>
      <c r="G978" s="25" t="s">
        <v>35</v>
      </c>
      <c r="H978" s="25" t="s">
        <v>5388</v>
      </c>
      <c r="I978" s="27" t="s">
        <v>5389</v>
      </c>
      <c r="J978" s="28" t="s">
        <v>719</v>
      </c>
      <c r="K978" s="28" t="s">
        <v>267</v>
      </c>
      <c r="L978" s="28" t="s">
        <v>238</v>
      </c>
      <c r="M978" s="25" t="s">
        <v>41</v>
      </c>
      <c r="N978" s="25" t="s">
        <v>42</v>
      </c>
      <c r="O978" s="29">
        <v>0.365</v>
      </c>
      <c r="P978" s="25" t="s">
        <v>11</v>
      </c>
      <c r="Q978" s="25" t="s">
        <v>43</v>
      </c>
      <c r="R978" s="24" t="s">
        <v>44</v>
      </c>
      <c r="S978" s="30" t="s">
        <v>5390</v>
      </c>
    </row>
    <row r="979" ht="18" customHeight="1" spans="1:19" x14ac:dyDescent="0.25">
      <c r="A979" s="16" t="s">
        <v>11</v>
      </c>
      <c r="B979" s="17" t="s">
        <v>5391</v>
      </c>
      <c r="C979" s="18" t="s">
        <v>11</v>
      </c>
      <c r="D979" s="19">
        <v>616</v>
      </c>
      <c r="E979" s="17" t="s">
        <v>5392</v>
      </c>
      <c r="F979" s="17" t="s">
        <v>199</v>
      </c>
      <c r="G979" s="17" t="s">
        <v>35</v>
      </c>
      <c r="H979" s="17" t="s">
        <v>5393</v>
      </c>
      <c r="I979" s="20" t="s">
        <v>5394</v>
      </c>
      <c r="J979" s="21" t="s">
        <v>227</v>
      </c>
      <c r="K979" s="21" t="s">
        <v>99</v>
      </c>
      <c r="L979" s="21" t="s">
        <v>268</v>
      </c>
      <c r="M979" s="17" t="s">
        <v>41</v>
      </c>
      <c r="N979" s="17" t="s">
        <v>42</v>
      </c>
      <c r="O979" s="22">
        <v>0.505</v>
      </c>
      <c r="P979" s="17" t="s">
        <v>11</v>
      </c>
      <c r="Q979" s="17" t="s">
        <v>43</v>
      </c>
      <c r="R979" s="16" t="s">
        <v>44</v>
      </c>
      <c r="S979" s="23" t="s">
        <v>5395</v>
      </c>
    </row>
    <row r="980" ht="18" customHeight="1" spans="1:19" x14ac:dyDescent="0.25">
      <c r="A980" s="24" t="s">
        <v>11</v>
      </c>
      <c r="B980" s="25" t="s">
        <v>5396</v>
      </c>
      <c r="C980" s="18" t="s">
        <v>11</v>
      </c>
      <c r="D980" s="26">
        <v>2035</v>
      </c>
      <c r="E980" s="25" t="s">
        <v>5397</v>
      </c>
      <c r="F980" s="25" t="s">
        <v>164</v>
      </c>
      <c r="G980" s="25" t="s">
        <v>35</v>
      </c>
      <c r="H980" s="25" t="s">
        <v>5398</v>
      </c>
      <c r="I980" s="27" t="s">
        <v>5399</v>
      </c>
      <c r="J980" s="28" t="s">
        <v>351</v>
      </c>
      <c r="K980" s="28" t="s">
        <v>675</v>
      </c>
      <c r="L980" s="28" t="s">
        <v>1581</v>
      </c>
      <c r="M980" s="25" t="s">
        <v>41</v>
      </c>
      <c r="N980" s="25" t="s">
        <v>141</v>
      </c>
      <c r="O980" s="29">
        <v>1.302</v>
      </c>
      <c r="P980" s="25" t="s">
        <v>11</v>
      </c>
      <c r="Q980" s="25" t="s">
        <v>230</v>
      </c>
      <c r="R980" s="24" t="s">
        <v>44</v>
      </c>
      <c r="S980" s="30" t="s">
        <v>5400</v>
      </c>
    </row>
    <row r="981" ht="18" customHeight="1" spans="1:19" x14ac:dyDescent="0.25">
      <c r="A981" s="16" t="s">
        <v>11</v>
      </c>
      <c r="B981" s="17" t="s">
        <v>5401</v>
      </c>
      <c r="C981" s="18" t="s">
        <v>11</v>
      </c>
      <c r="D981" s="19">
        <v>253</v>
      </c>
      <c r="E981" s="17" t="s">
        <v>5402</v>
      </c>
      <c r="F981" s="17" t="s">
        <v>5403</v>
      </c>
      <c r="G981" s="17" t="s">
        <v>35</v>
      </c>
      <c r="H981" s="17" t="s">
        <v>5404</v>
      </c>
      <c r="I981" s="20" t="s">
        <v>5405</v>
      </c>
      <c r="J981" s="21" t="s">
        <v>351</v>
      </c>
      <c r="K981" s="21" t="s">
        <v>67</v>
      </c>
      <c r="L981" s="21" t="s">
        <v>296</v>
      </c>
      <c r="M981" s="17" t="s">
        <v>41</v>
      </c>
      <c r="N981" s="17" t="s">
        <v>42</v>
      </c>
      <c r="O981" s="22">
        <v>0.203</v>
      </c>
      <c r="P981" s="17" t="s">
        <v>11</v>
      </c>
      <c r="Q981" s="17" t="s">
        <v>43</v>
      </c>
      <c r="R981" s="16" t="s">
        <v>44</v>
      </c>
      <c r="S981" s="23" t="s">
        <v>5406</v>
      </c>
    </row>
    <row r="982" ht="18" customHeight="1" spans="1:19" x14ac:dyDescent="0.25">
      <c r="A982" s="24" t="s">
        <v>11</v>
      </c>
      <c r="B982" s="25" t="s">
        <v>5407</v>
      </c>
      <c r="C982" s="18" t="s">
        <v>11</v>
      </c>
      <c r="D982" s="26">
        <v>297</v>
      </c>
      <c r="E982" s="25" t="s">
        <v>5408</v>
      </c>
      <c r="F982" s="25" t="s">
        <v>234</v>
      </c>
      <c r="G982" s="25" t="s">
        <v>104</v>
      </c>
      <c r="H982" s="25" t="s">
        <v>5409</v>
      </c>
      <c r="I982" s="27" t="s">
        <v>5410</v>
      </c>
      <c r="J982" s="28" t="s">
        <v>364</v>
      </c>
      <c r="K982" s="28" t="s">
        <v>39</v>
      </c>
      <c r="L982" s="28" t="s">
        <v>296</v>
      </c>
      <c r="M982" s="25" t="s">
        <v>41</v>
      </c>
      <c r="N982" s="25" t="s">
        <v>42</v>
      </c>
      <c r="O982" s="29">
        <v>0.203</v>
      </c>
      <c r="P982" s="25" t="s">
        <v>11</v>
      </c>
      <c r="Q982" s="25" t="s">
        <v>43</v>
      </c>
      <c r="R982" s="24" t="s">
        <v>44</v>
      </c>
      <c r="S982" s="30" t="s">
        <v>5411</v>
      </c>
    </row>
    <row r="983" ht="18" customHeight="1" spans="1:19" x14ac:dyDescent="0.25">
      <c r="A983" s="16" t="s">
        <v>11</v>
      </c>
      <c r="B983" s="17" t="s">
        <v>5412</v>
      </c>
      <c r="C983" s="18" t="s">
        <v>11</v>
      </c>
      <c r="D983" s="19">
        <v>990</v>
      </c>
      <c r="E983" s="17" t="s">
        <v>5413</v>
      </c>
      <c r="F983" s="17" t="s">
        <v>5414</v>
      </c>
      <c r="G983" s="17" t="s">
        <v>35</v>
      </c>
      <c r="H983" s="17" t="s">
        <v>5415</v>
      </c>
      <c r="I983" s="20" t="s">
        <v>5416</v>
      </c>
      <c r="J983" s="21" t="s">
        <v>83</v>
      </c>
      <c r="K983" s="21" t="s">
        <v>267</v>
      </c>
      <c r="L983" s="21" t="s">
        <v>551</v>
      </c>
      <c r="M983" s="17" t="s">
        <v>41</v>
      </c>
      <c r="N983" s="17" t="s">
        <v>42</v>
      </c>
      <c r="O983" s="22">
        <v>0.473</v>
      </c>
      <c r="P983" s="17" t="s">
        <v>11</v>
      </c>
      <c r="Q983" s="17" t="s">
        <v>941</v>
      </c>
      <c r="R983" s="16" t="s">
        <v>44</v>
      </c>
      <c r="S983" s="23" t="s">
        <v>5417</v>
      </c>
    </row>
    <row r="984" ht="18" customHeight="1" spans="1:19" x14ac:dyDescent="0.25">
      <c r="A984" s="24" t="s">
        <v>11</v>
      </c>
      <c r="B984" s="25" t="s">
        <v>5418</v>
      </c>
      <c r="C984" s="18" t="s">
        <v>11</v>
      </c>
      <c r="D984" s="26">
        <v>792</v>
      </c>
      <c r="E984" s="25" t="s">
        <v>5413</v>
      </c>
      <c r="F984" s="25" t="s">
        <v>3287</v>
      </c>
      <c r="G984" s="25" t="s">
        <v>35</v>
      </c>
      <c r="H984" s="25" t="s">
        <v>5419</v>
      </c>
      <c r="I984" s="27" t="s">
        <v>5420</v>
      </c>
      <c r="J984" s="28" t="s">
        <v>83</v>
      </c>
      <c r="K984" s="28" t="s">
        <v>99</v>
      </c>
      <c r="L984" s="28" t="s">
        <v>759</v>
      </c>
      <c r="M984" s="25" t="s">
        <v>41</v>
      </c>
      <c r="N984" s="25" t="s">
        <v>42</v>
      </c>
      <c r="O984" s="29">
        <v>0.386</v>
      </c>
      <c r="P984" s="25" t="s">
        <v>11</v>
      </c>
      <c r="Q984" s="25" t="s">
        <v>941</v>
      </c>
      <c r="R984" s="24" t="s">
        <v>44</v>
      </c>
      <c r="S984" s="30" t="s">
        <v>5421</v>
      </c>
    </row>
    <row r="985" ht="18" customHeight="1" spans="1:19" x14ac:dyDescent="0.25">
      <c r="A985" s="16" t="s">
        <v>11</v>
      </c>
      <c r="B985" s="17" t="s">
        <v>5422</v>
      </c>
      <c r="C985" s="18" t="s">
        <v>11</v>
      </c>
      <c r="D985" s="19">
        <v>693</v>
      </c>
      <c r="E985" s="17" t="s">
        <v>5423</v>
      </c>
      <c r="F985" s="17" t="s">
        <v>5424</v>
      </c>
      <c r="G985" s="17" t="s">
        <v>35</v>
      </c>
      <c r="H985" s="17" t="s">
        <v>5425</v>
      </c>
      <c r="I985" s="20" t="s">
        <v>5426</v>
      </c>
      <c r="J985" s="21" t="s">
        <v>51</v>
      </c>
      <c r="K985" s="21" t="s">
        <v>39</v>
      </c>
      <c r="L985" s="21" t="s">
        <v>1032</v>
      </c>
      <c r="M985" s="17" t="s">
        <v>41</v>
      </c>
      <c r="N985" s="17" t="s">
        <v>42</v>
      </c>
      <c r="O985" s="22">
        <v>0.343</v>
      </c>
      <c r="P985" s="17" t="s">
        <v>11</v>
      </c>
      <c r="Q985" s="17" t="s">
        <v>260</v>
      </c>
      <c r="R985" s="16" t="s">
        <v>44</v>
      </c>
      <c r="S985" s="23" t="s">
        <v>5427</v>
      </c>
    </row>
    <row r="986" ht="18" customHeight="1" spans="1:19" x14ac:dyDescent="0.25">
      <c r="A986" s="24" t="s">
        <v>11</v>
      </c>
      <c r="B986" s="25" t="s">
        <v>5428</v>
      </c>
      <c r="C986" s="18" t="s">
        <v>11</v>
      </c>
      <c r="D986" s="26">
        <v>1100</v>
      </c>
      <c r="E986" s="25" t="s">
        <v>5429</v>
      </c>
      <c r="F986" s="25" t="s">
        <v>5430</v>
      </c>
      <c r="G986" s="25" t="s">
        <v>35</v>
      </c>
      <c r="H986" s="25" t="s">
        <v>5431</v>
      </c>
      <c r="I986" s="27" t="s">
        <v>5432</v>
      </c>
      <c r="J986" s="28" t="s">
        <v>51</v>
      </c>
      <c r="K986" s="28" t="s">
        <v>99</v>
      </c>
      <c r="L986" s="28" t="s">
        <v>268</v>
      </c>
      <c r="M986" s="25" t="s">
        <v>41</v>
      </c>
      <c r="N986" s="25" t="s">
        <v>42</v>
      </c>
      <c r="O986" s="29">
        <v>0.505</v>
      </c>
      <c r="P986" s="25" t="s">
        <v>11</v>
      </c>
      <c r="Q986" s="25" t="s">
        <v>43</v>
      </c>
      <c r="R986" s="24" t="s">
        <v>44</v>
      </c>
      <c r="S986" s="30" t="s">
        <v>5433</v>
      </c>
    </row>
    <row r="987" ht="18" customHeight="1" spans="1:19" x14ac:dyDescent="0.25">
      <c r="A987" s="16" t="s">
        <v>11</v>
      </c>
      <c r="B987" s="17" t="s">
        <v>5434</v>
      </c>
      <c r="C987" s="18" t="s">
        <v>11</v>
      </c>
      <c r="D987" s="19">
        <v>836</v>
      </c>
      <c r="E987" s="17" t="s">
        <v>5435</v>
      </c>
      <c r="F987" s="17" t="s">
        <v>5436</v>
      </c>
      <c r="G987" s="17" t="s">
        <v>35</v>
      </c>
      <c r="H987" s="17" t="s">
        <v>5437</v>
      </c>
      <c r="I987" s="20" t="s">
        <v>5438</v>
      </c>
      <c r="J987" s="21" t="s">
        <v>51</v>
      </c>
      <c r="K987" s="21" t="s">
        <v>39</v>
      </c>
      <c r="L987" s="21" t="s">
        <v>331</v>
      </c>
      <c r="M987" s="17" t="s">
        <v>41</v>
      </c>
      <c r="N987" s="17" t="s">
        <v>42</v>
      </c>
      <c r="O987" s="22">
        <v>0.354</v>
      </c>
      <c r="P987" s="17" t="s">
        <v>11</v>
      </c>
      <c r="Q987" s="17" t="s">
        <v>275</v>
      </c>
      <c r="R987" s="16" t="s">
        <v>44</v>
      </c>
      <c r="S987" s="23" t="s">
        <v>5439</v>
      </c>
    </row>
    <row r="988" ht="18" customHeight="1" spans="1:19" x14ac:dyDescent="0.25">
      <c r="A988" s="24" t="s">
        <v>11</v>
      </c>
      <c r="B988" s="25" t="s">
        <v>5440</v>
      </c>
      <c r="C988" s="18" t="s">
        <v>11</v>
      </c>
      <c r="D988" s="26">
        <v>440</v>
      </c>
      <c r="E988" s="25" t="s">
        <v>5441</v>
      </c>
      <c r="F988" s="25" t="s">
        <v>369</v>
      </c>
      <c r="G988" s="25" t="s">
        <v>35</v>
      </c>
      <c r="H988" s="25" t="s">
        <v>5442</v>
      </c>
      <c r="I988" s="27" t="s">
        <v>5443</v>
      </c>
      <c r="J988" s="28" t="s">
        <v>83</v>
      </c>
      <c r="K988" s="28" t="s">
        <v>39</v>
      </c>
      <c r="L988" s="28" t="s">
        <v>52</v>
      </c>
      <c r="M988" s="25" t="s">
        <v>41</v>
      </c>
      <c r="N988" s="25" t="s">
        <v>42</v>
      </c>
      <c r="O988" s="29">
        <v>0.235</v>
      </c>
      <c r="P988" s="25" t="s">
        <v>11</v>
      </c>
      <c r="Q988" s="25" t="s">
        <v>43</v>
      </c>
      <c r="R988" s="24" t="s">
        <v>44</v>
      </c>
      <c r="S988" s="30" t="s">
        <v>5444</v>
      </c>
    </row>
    <row r="989" ht="18" customHeight="1" spans="1:19" x14ac:dyDescent="0.25">
      <c r="A989" s="16" t="s">
        <v>11</v>
      </c>
      <c r="B989" s="17" t="s">
        <v>5445</v>
      </c>
      <c r="C989" s="18" t="s">
        <v>11</v>
      </c>
      <c r="D989" s="19">
        <v>2563</v>
      </c>
      <c r="E989" s="17" t="s">
        <v>5446</v>
      </c>
      <c r="F989" s="17" t="s">
        <v>417</v>
      </c>
      <c r="G989" s="17" t="s">
        <v>35</v>
      </c>
      <c r="H989" s="17" t="s">
        <v>5447</v>
      </c>
      <c r="I989" s="20" t="s">
        <v>5448</v>
      </c>
      <c r="J989" s="21" t="s">
        <v>83</v>
      </c>
      <c r="K989" s="21" t="s">
        <v>228</v>
      </c>
      <c r="L989" s="21" t="s">
        <v>1156</v>
      </c>
      <c r="M989" s="17" t="s">
        <v>41</v>
      </c>
      <c r="N989" s="17" t="s">
        <v>141</v>
      </c>
      <c r="O989" s="22">
        <v>1.172</v>
      </c>
      <c r="P989" s="17" t="s">
        <v>11</v>
      </c>
      <c r="Q989" s="17" t="s">
        <v>230</v>
      </c>
      <c r="R989" s="16" t="s">
        <v>44</v>
      </c>
      <c r="S989" s="23" t="s">
        <v>5449</v>
      </c>
    </row>
    <row r="990" ht="18" customHeight="1" spans="1:19" x14ac:dyDescent="0.25">
      <c r="A990" s="24" t="s">
        <v>11</v>
      </c>
      <c r="B990" s="25" t="s">
        <v>5450</v>
      </c>
      <c r="C990" s="18" t="s">
        <v>11</v>
      </c>
      <c r="D990" s="26">
        <v>858</v>
      </c>
      <c r="E990" s="25" t="s">
        <v>5451</v>
      </c>
      <c r="F990" s="25" t="s">
        <v>5452</v>
      </c>
      <c r="G990" s="25" t="s">
        <v>35</v>
      </c>
      <c r="H990" s="25" t="s">
        <v>5453</v>
      </c>
      <c r="I990" s="27" t="s">
        <v>5454</v>
      </c>
      <c r="J990" s="28" t="s">
        <v>83</v>
      </c>
      <c r="K990" s="28" t="s">
        <v>245</v>
      </c>
      <c r="L990" s="28" t="s">
        <v>1066</v>
      </c>
      <c r="M990" s="25" t="s">
        <v>41</v>
      </c>
      <c r="N990" s="25" t="s">
        <v>42</v>
      </c>
      <c r="O990" s="29">
        <v>0.429</v>
      </c>
      <c r="P990" s="25" t="s">
        <v>1575</v>
      </c>
      <c r="Q990" s="25" t="s">
        <v>119</v>
      </c>
      <c r="R990" s="24" t="s">
        <v>44</v>
      </c>
      <c r="S990" s="30" t="s">
        <v>5455</v>
      </c>
    </row>
    <row r="991" ht="18" customHeight="1" spans="1:19" x14ac:dyDescent="0.25">
      <c r="A991" s="16" t="s">
        <v>11</v>
      </c>
      <c r="B991" s="17" t="s">
        <v>5456</v>
      </c>
      <c r="C991" s="18" t="s">
        <v>11</v>
      </c>
      <c r="D991" s="19">
        <v>396</v>
      </c>
      <c r="E991" s="17" t="s">
        <v>5457</v>
      </c>
      <c r="F991" s="17" t="s">
        <v>2349</v>
      </c>
      <c r="G991" s="17" t="s">
        <v>35</v>
      </c>
      <c r="H991" s="17" t="s">
        <v>5458</v>
      </c>
      <c r="I991" s="20" t="s">
        <v>5459</v>
      </c>
      <c r="J991" s="21" t="s">
        <v>83</v>
      </c>
      <c r="K991" s="21" t="s">
        <v>84</v>
      </c>
      <c r="L991" s="21" t="s">
        <v>85</v>
      </c>
      <c r="M991" s="17" t="s">
        <v>41</v>
      </c>
      <c r="N991" s="17" t="s">
        <v>42</v>
      </c>
      <c r="O991" s="22">
        <v>0.192</v>
      </c>
      <c r="P991" s="17" t="s">
        <v>11</v>
      </c>
      <c r="Q991" s="17" t="s">
        <v>1124</v>
      </c>
      <c r="R991" s="16" t="s">
        <v>44</v>
      </c>
      <c r="S991" s="23" t="s">
        <v>5460</v>
      </c>
    </row>
    <row r="992" ht="18" customHeight="1" spans="1:19" x14ac:dyDescent="0.25">
      <c r="A992" s="24" t="s">
        <v>11</v>
      </c>
      <c r="B992" s="25" t="s">
        <v>5461</v>
      </c>
      <c r="C992" s="18" t="s">
        <v>11</v>
      </c>
      <c r="D992" s="26">
        <v>121</v>
      </c>
      <c r="E992" s="25" t="s">
        <v>5462</v>
      </c>
      <c r="F992" s="25" t="s">
        <v>1063</v>
      </c>
      <c r="G992" s="25" t="s">
        <v>35</v>
      </c>
      <c r="H992" s="25" t="s">
        <v>5463</v>
      </c>
      <c r="I992" s="27" t="s">
        <v>5464</v>
      </c>
      <c r="J992" s="28" t="s">
        <v>227</v>
      </c>
      <c r="K992" s="28" t="s">
        <v>211</v>
      </c>
      <c r="L992" s="28" t="s">
        <v>357</v>
      </c>
      <c r="M992" s="25" t="s">
        <v>41</v>
      </c>
      <c r="N992" s="25" t="s">
        <v>42</v>
      </c>
      <c r="O992" s="29">
        <v>0.105</v>
      </c>
      <c r="P992" s="25" t="s">
        <v>11</v>
      </c>
      <c r="Q992" s="25" t="s">
        <v>53</v>
      </c>
      <c r="R992" s="24" t="s">
        <v>44</v>
      </c>
      <c r="S992" s="30" t="s">
        <v>5465</v>
      </c>
    </row>
    <row r="993" ht="18" customHeight="1" spans="1:19" x14ac:dyDescent="0.25">
      <c r="A993" s="16" t="s">
        <v>11</v>
      </c>
      <c r="B993" s="17" t="s">
        <v>5466</v>
      </c>
      <c r="C993" s="18" t="s">
        <v>11</v>
      </c>
      <c r="D993" s="19">
        <v>220</v>
      </c>
      <c r="E993" s="17" t="s">
        <v>5467</v>
      </c>
      <c r="F993" s="17" t="s">
        <v>387</v>
      </c>
      <c r="G993" s="17" t="s">
        <v>104</v>
      </c>
      <c r="H993" s="17" t="s">
        <v>5468</v>
      </c>
      <c r="I993" s="20" t="s">
        <v>5469</v>
      </c>
      <c r="J993" s="21" t="s">
        <v>364</v>
      </c>
      <c r="K993" s="21" t="s">
        <v>67</v>
      </c>
      <c r="L993" s="21" t="s">
        <v>126</v>
      </c>
      <c r="M993" s="17" t="s">
        <v>41</v>
      </c>
      <c r="N993" s="17" t="s">
        <v>42</v>
      </c>
      <c r="O993" s="22">
        <v>0.159</v>
      </c>
      <c r="P993" s="17" t="s">
        <v>11</v>
      </c>
      <c r="Q993" s="17" t="s">
        <v>119</v>
      </c>
      <c r="R993" s="16" t="s">
        <v>44</v>
      </c>
      <c r="S993" s="23" t="s">
        <v>5470</v>
      </c>
    </row>
    <row r="994" ht="18" customHeight="1" spans="1:19" x14ac:dyDescent="0.25">
      <c r="A994" s="24" t="s">
        <v>11</v>
      </c>
      <c r="B994" s="25" t="s">
        <v>5471</v>
      </c>
      <c r="C994" s="18" t="s">
        <v>11</v>
      </c>
      <c r="D994" s="26">
        <v>308</v>
      </c>
      <c r="E994" s="25" t="s">
        <v>5472</v>
      </c>
      <c r="F994" s="25" t="s">
        <v>199</v>
      </c>
      <c r="G994" s="25" t="s">
        <v>35</v>
      </c>
      <c r="H994" s="25" t="s">
        <v>5473</v>
      </c>
      <c r="I994" s="27" t="s">
        <v>5474</v>
      </c>
      <c r="J994" s="28" t="s">
        <v>76</v>
      </c>
      <c r="K994" s="28" t="s">
        <v>84</v>
      </c>
      <c r="L994" s="28" t="s">
        <v>117</v>
      </c>
      <c r="M994" s="25" t="s">
        <v>41</v>
      </c>
      <c r="N994" s="25" t="s">
        <v>42</v>
      </c>
      <c r="O994" s="29">
        <v>0.213</v>
      </c>
      <c r="P994" s="25" t="s">
        <v>11</v>
      </c>
      <c r="Q994" s="25" t="s">
        <v>5475</v>
      </c>
      <c r="R994" s="24" t="s">
        <v>44</v>
      </c>
      <c r="S994" s="30" t="s">
        <v>5476</v>
      </c>
    </row>
    <row r="995" ht="18" customHeight="1" spans="1:19" x14ac:dyDescent="0.25">
      <c r="A995" s="16" t="s">
        <v>11</v>
      </c>
      <c r="B995" s="17" t="s">
        <v>5477</v>
      </c>
      <c r="C995" s="18" t="s">
        <v>11</v>
      </c>
      <c r="D995" s="19">
        <v>1111</v>
      </c>
      <c r="E995" s="17" t="s">
        <v>5478</v>
      </c>
      <c r="F995" s="17" t="s">
        <v>445</v>
      </c>
      <c r="G995" s="17" t="s">
        <v>35</v>
      </c>
      <c r="H995" s="17" t="s">
        <v>5479</v>
      </c>
      <c r="I995" s="20" t="s">
        <v>5480</v>
      </c>
      <c r="J995" s="21" t="s">
        <v>92</v>
      </c>
      <c r="K995" s="21" t="s">
        <v>833</v>
      </c>
      <c r="L995" s="21" t="s">
        <v>4133</v>
      </c>
      <c r="M995" s="17" t="s">
        <v>41</v>
      </c>
      <c r="N995" s="17" t="s">
        <v>141</v>
      </c>
      <c r="O995" s="22">
        <v>0.686</v>
      </c>
      <c r="P995" s="17" t="s">
        <v>11</v>
      </c>
      <c r="Q995" s="17" t="s">
        <v>246</v>
      </c>
      <c r="R995" s="16" t="s">
        <v>44</v>
      </c>
      <c r="S995" s="23" t="s">
        <v>5481</v>
      </c>
    </row>
    <row r="996" ht="18" customHeight="1" spans="1:19" x14ac:dyDescent="0.25">
      <c r="A996" s="24" t="s">
        <v>11</v>
      </c>
      <c r="B996" s="25" t="s">
        <v>5482</v>
      </c>
      <c r="C996" s="18" t="s">
        <v>11</v>
      </c>
      <c r="D996" s="26">
        <v>1111</v>
      </c>
      <c r="E996" s="25" t="s">
        <v>5483</v>
      </c>
      <c r="F996" s="25" t="s">
        <v>445</v>
      </c>
      <c r="G996" s="25" t="s">
        <v>35</v>
      </c>
      <c r="H996" s="25" t="s">
        <v>5484</v>
      </c>
      <c r="I996" s="27" t="s">
        <v>5485</v>
      </c>
      <c r="J996" s="28" t="s">
        <v>92</v>
      </c>
      <c r="K996" s="28" t="s">
        <v>833</v>
      </c>
      <c r="L996" s="28" t="s">
        <v>167</v>
      </c>
      <c r="M996" s="25" t="s">
        <v>41</v>
      </c>
      <c r="N996" s="25" t="s">
        <v>141</v>
      </c>
      <c r="O996" s="29">
        <v>0.719</v>
      </c>
      <c r="P996" s="25" t="s">
        <v>11</v>
      </c>
      <c r="Q996" s="25" t="s">
        <v>246</v>
      </c>
      <c r="R996" s="24" t="s">
        <v>44</v>
      </c>
      <c r="S996" s="30" t="s">
        <v>5486</v>
      </c>
    </row>
    <row r="997" ht="18" customHeight="1" spans="1:19" x14ac:dyDescent="0.25">
      <c r="A997" s="16" t="s">
        <v>11</v>
      </c>
      <c r="B997" s="17" t="s">
        <v>5487</v>
      </c>
      <c r="C997" s="18" t="s">
        <v>11</v>
      </c>
      <c r="D997" s="19">
        <v>858</v>
      </c>
      <c r="E997" s="17" t="s">
        <v>5488</v>
      </c>
      <c r="F997" s="17" t="s">
        <v>665</v>
      </c>
      <c r="G997" s="17" t="s">
        <v>35</v>
      </c>
      <c r="H997" s="17" t="s">
        <v>5489</v>
      </c>
      <c r="I997" s="20" t="s">
        <v>5490</v>
      </c>
      <c r="J997" s="21" t="s">
        <v>83</v>
      </c>
      <c r="K997" s="21" t="s">
        <v>99</v>
      </c>
      <c r="L997" s="21" t="s">
        <v>238</v>
      </c>
      <c r="M997" s="17" t="s">
        <v>41</v>
      </c>
      <c r="N997" s="17" t="s">
        <v>42</v>
      </c>
      <c r="O997" s="22">
        <v>0.365</v>
      </c>
      <c r="P997" s="17" t="s">
        <v>11</v>
      </c>
      <c r="Q997" s="17" t="s">
        <v>958</v>
      </c>
      <c r="R997" s="16" t="s">
        <v>44</v>
      </c>
      <c r="S997" s="23" t="s">
        <v>5491</v>
      </c>
    </row>
    <row r="998" ht="18" customHeight="1" spans="1:19" x14ac:dyDescent="0.25">
      <c r="A998" s="24" t="s">
        <v>11</v>
      </c>
      <c r="B998" s="25" t="s">
        <v>5492</v>
      </c>
      <c r="C998" s="18" t="s">
        <v>11</v>
      </c>
      <c r="D998" s="26">
        <v>297</v>
      </c>
      <c r="E998" s="25" t="s">
        <v>5493</v>
      </c>
      <c r="F998" s="25" t="s">
        <v>387</v>
      </c>
      <c r="G998" s="25" t="s">
        <v>35</v>
      </c>
      <c r="H998" s="25" t="s">
        <v>5494</v>
      </c>
      <c r="I998" s="27" t="s">
        <v>5495</v>
      </c>
      <c r="J998" s="28" t="s">
        <v>351</v>
      </c>
      <c r="K998" s="28" t="s">
        <v>39</v>
      </c>
      <c r="L998" s="28" t="s">
        <v>52</v>
      </c>
      <c r="M998" s="25" t="s">
        <v>41</v>
      </c>
      <c r="N998" s="25" t="s">
        <v>42</v>
      </c>
      <c r="O998" s="29">
        <v>0.235</v>
      </c>
      <c r="P998" s="25" t="s">
        <v>11</v>
      </c>
      <c r="Q998" s="25" t="s">
        <v>43</v>
      </c>
      <c r="R998" s="24" t="s">
        <v>44</v>
      </c>
      <c r="S998" s="30" t="s">
        <v>5496</v>
      </c>
    </row>
    <row r="999" ht="18" customHeight="1" spans="1:19" x14ac:dyDescent="0.25">
      <c r="A999" s="16" t="s">
        <v>11</v>
      </c>
      <c r="B999" s="17" t="s">
        <v>5497</v>
      </c>
      <c r="C999" s="18" t="s">
        <v>11</v>
      </c>
      <c r="D999" s="19">
        <v>605</v>
      </c>
      <c r="E999" s="17" t="s">
        <v>5498</v>
      </c>
      <c r="F999" s="17" t="s">
        <v>5499</v>
      </c>
      <c r="G999" s="17" t="s">
        <v>35</v>
      </c>
      <c r="H999" s="17" t="s">
        <v>5500</v>
      </c>
      <c r="I999" s="20" t="s">
        <v>5501</v>
      </c>
      <c r="J999" s="21" t="s">
        <v>92</v>
      </c>
      <c r="K999" s="21" t="s">
        <v>99</v>
      </c>
      <c r="L999" s="21" t="s">
        <v>139</v>
      </c>
      <c r="M999" s="17" t="s">
        <v>41</v>
      </c>
      <c r="N999" s="17" t="s">
        <v>42</v>
      </c>
      <c r="O999" s="22">
        <v>0.3</v>
      </c>
      <c r="P999" s="17" t="s">
        <v>11</v>
      </c>
      <c r="Q999" s="17" t="s">
        <v>246</v>
      </c>
      <c r="R999" s="16" t="s">
        <v>44</v>
      </c>
      <c r="S999" s="23" t="s">
        <v>5502</v>
      </c>
    </row>
    <row r="1000" ht="18" customHeight="1" spans="1:19" x14ac:dyDescent="0.25">
      <c r="A1000" s="24" t="s">
        <v>11</v>
      </c>
      <c r="B1000" s="25" t="s">
        <v>5503</v>
      </c>
      <c r="C1000" s="18" t="s">
        <v>11</v>
      </c>
      <c r="D1000" s="26">
        <v>352</v>
      </c>
      <c r="E1000" s="25" t="s">
        <v>5504</v>
      </c>
      <c r="F1000" s="25" t="s">
        <v>2665</v>
      </c>
      <c r="G1000" s="25" t="s">
        <v>35</v>
      </c>
      <c r="H1000" s="25" t="s">
        <v>5505</v>
      </c>
      <c r="I1000" s="27" t="s">
        <v>5506</v>
      </c>
      <c r="J1000" s="28" t="s">
        <v>51</v>
      </c>
      <c r="K1000" s="28" t="s">
        <v>39</v>
      </c>
      <c r="L1000" s="28" t="s">
        <v>687</v>
      </c>
      <c r="M1000" s="25" t="s">
        <v>41</v>
      </c>
      <c r="N1000" s="25" t="s">
        <v>42</v>
      </c>
      <c r="O1000" s="29">
        <v>0.138</v>
      </c>
      <c r="P1000" s="25" t="s">
        <v>11</v>
      </c>
      <c r="Q1000" s="25" t="s">
        <v>43</v>
      </c>
      <c r="R1000" s="24" t="s">
        <v>44</v>
      </c>
      <c r="S1000" s="30" t="s">
        <v>5507</v>
      </c>
    </row>
    <row r="1001" ht="18" customHeight="1" spans="1:19" x14ac:dyDescent="0.25">
      <c r="A1001" s="16" t="s">
        <v>11</v>
      </c>
      <c r="B1001" s="17" t="s">
        <v>5508</v>
      </c>
      <c r="C1001" s="18" t="s">
        <v>11</v>
      </c>
      <c r="D1001" s="19">
        <v>264</v>
      </c>
      <c r="E1001" s="17" t="s">
        <v>5509</v>
      </c>
      <c r="F1001" s="17" t="s">
        <v>445</v>
      </c>
      <c r="G1001" s="17" t="s">
        <v>35</v>
      </c>
      <c r="H1001" s="17" t="s">
        <v>5510</v>
      </c>
      <c r="I1001" s="20" t="s">
        <v>5511</v>
      </c>
      <c r="J1001" s="21" t="s">
        <v>351</v>
      </c>
      <c r="K1001" s="21" t="s">
        <v>39</v>
      </c>
      <c r="L1001" s="21" t="s">
        <v>68</v>
      </c>
      <c r="M1001" s="17" t="s">
        <v>41</v>
      </c>
      <c r="N1001" s="17" t="s">
        <v>42</v>
      </c>
      <c r="O1001" s="22">
        <v>0.181</v>
      </c>
      <c r="P1001" s="17" t="s">
        <v>11</v>
      </c>
      <c r="Q1001" s="17" t="s">
        <v>43</v>
      </c>
      <c r="R1001" s="16" t="s">
        <v>44</v>
      </c>
      <c r="S1001" s="23" t="s">
        <v>5512</v>
      </c>
    </row>
    <row r="1002" ht="18" customHeight="1" spans="1:19" x14ac:dyDescent="0.25">
      <c r="A1002" s="24" t="s">
        <v>11</v>
      </c>
      <c r="B1002" s="25" t="s">
        <v>5513</v>
      </c>
      <c r="C1002" s="18" t="s">
        <v>11</v>
      </c>
      <c r="D1002" s="26">
        <v>396</v>
      </c>
      <c r="E1002" s="25" t="s">
        <v>5514</v>
      </c>
      <c r="F1002" s="25" t="s">
        <v>592</v>
      </c>
      <c r="G1002" s="25" t="s">
        <v>35</v>
      </c>
      <c r="H1002" s="25" t="s">
        <v>5515</v>
      </c>
      <c r="I1002" s="27" t="s">
        <v>5516</v>
      </c>
      <c r="J1002" s="28" t="s">
        <v>51</v>
      </c>
      <c r="K1002" s="28" t="s">
        <v>84</v>
      </c>
      <c r="L1002" s="28" t="s">
        <v>575</v>
      </c>
      <c r="M1002" s="25" t="s">
        <v>41</v>
      </c>
      <c r="N1002" s="25" t="s">
        <v>42</v>
      </c>
      <c r="O1002" s="29">
        <v>0.149</v>
      </c>
      <c r="P1002" s="25" t="s">
        <v>11</v>
      </c>
      <c r="Q1002" s="25" t="s">
        <v>43</v>
      </c>
      <c r="R1002" s="24" t="s">
        <v>44</v>
      </c>
      <c r="S1002" s="30" t="s">
        <v>5517</v>
      </c>
    </row>
    <row r="1003" ht="18" customHeight="1" spans="1:19" x14ac:dyDescent="0.25">
      <c r="A1003" s="16" t="s">
        <v>449</v>
      </c>
      <c r="B1003" s="17" t="s">
        <v>5518</v>
      </c>
      <c r="C1003" s="18" t="s">
        <v>11</v>
      </c>
      <c r="D1003" s="19">
        <v>704</v>
      </c>
      <c r="E1003" s="17" t="s">
        <v>5519</v>
      </c>
      <c r="F1003" s="17" t="s">
        <v>387</v>
      </c>
      <c r="G1003" s="17" t="s">
        <v>2608</v>
      </c>
      <c r="H1003" s="17" t="s">
        <v>5520</v>
      </c>
      <c r="I1003" s="20" t="s">
        <v>5521</v>
      </c>
      <c r="J1003" s="21" t="s">
        <v>38</v>
      </c>
      <c r="K1003" s="21" t="s">
        <v>39</v>
      </c>
      <c r="L1003" s="21" t="s">
        <v>194</v>
      </c>
      <c r="M1003" s="17" t="s">
        <v>41</v>
      </c>
      <c r="N1003" s="17" t="s">
        <v>42</v>
      </c>
      <c r="O1003" s="22">
        <v>0.278</v>
      </c>
      <c r="P1003" s="17" t="s">
        <v>11</v>
      </c>
      <c r="Q1003" s="17" t="s">
        <v>246</v>
      </c>
      <c r="R1003" s="16" t="s">
        <v>44</v>
      </c>
      <c r="S1003" s="23" t="s">
        <v>5522</v>
      </c>
    </row>
    <row r="1004" ht="18" customHeight="1" spans="1:19" x14ac:dyDescent="0.25">
      <c r="A1004" s="24" t="s">
        <v>11</v>
      </c>
      <c r="B1004" s="25" t="s">
        <v>5523</v>
      </c>
      <c r="C1004" s="18" t="s">
        <v>11</v>
      </c>
      <c r="D1004" s="26">
        <v>352</v>
      </c>
      <c r="E1004" s="25" t="s">
        <v>5524</v>
      </c>
      <c r="F1004" s="25" t="s">
        <v>387</v>
      </c>
      <c r="G1004" s="25" t="s">
        <v>35</v>
      </c>
      <c r="H1004" s="25" t="s">
        <v>5525</v>
      </c>
      <c r="I1004" s="27" t="s">
        <v>5526</v>
      </c>
      <c r="J1004" s="28" t="s">
        <v>351</v>
      </c>
      <c r="K1004" s="28" t="s">
        <v>39</v>
      </c>
      <c r="L1004" s="28" t="s">
        <v>52</v>
      </c>
      <c r="M1004" s="25" t="s">
        <v>41</v>
      </c>
      <c r="N1004" s="25" t="s">
        <v>42</v>
      </c>
      <c r="O1004" s="29">
        <v>0.235</v>
      </c>
      <c r="P1004" s="25" t="s">
        <v>11</v>
      </c>
      <c r="Q1004" s="25" t="s">
        <v>43</v>
      </c>
      <c r="R1004" s="24" t="s">
        <v>44</v>
      </c>
      <c r="S1004" s="30" t="s">
        <v>5527</v>
      </c>
    </row>
    <row r="1005" ht="18" customHeight="1" spans="1:19" x14ac:dyDescent="0.25">
      <c r="A1005" s="16" t="s">
        <v>11</v>
      </c>
      <c r="B1005" s="17" t="s">
        <v>5528</v>
      </c>
      <c r="C1005" s="18" t="s">
        <v>11</v>
      </c>
      <c r="D1005" s="19">
        <v>209</v>
      </c>
      <c r="E1005" s="17" t="s">
        <v>5529</v>
      </c>
      <c r="F1005" s="17" t="s">
        <v>445</v>
      </c>
      <c r="G1005" s="17" t="s">
        <v>35</v>
      </c>
      <c r="H1005" s="17" t="s">
        <v>5530</v>
      </c>
      <c r="I1005" s="20" t="s">
        <v>5531</v>
      </c>
      <c r="J1005" s="21" t="s">
        <v>351</v>
      </c>
      <c r="K1005" s="21" t="s">
        <v>39</v>
      </c>
      <c r="L1005" s="21" t="s">
        <v>575</v>
      </c>
      <c r="M1005" s="17" t="s">
        <v>41</v>
      </c>
      <c r="N1005" s="17" t="s">
        <v>42</v>
      </c>
      <c r="O1005" s="22">
        <v>0.149</v>
      </c>
      <c r="P1005" s="17" t="s">
        <v>11</v>
      </c>
      <c r="Q1005" s="17" t="s">
        <v>43</v>
      </c>
      <c r="R1005" s="16" t="s">
        <v>44</v>
      </c>
      <c r="S1005" s="23" t="s">
        <v>5532</v>
      </c>
    </row>
    <row r="1006" ht="18" customHeight="1" spans="1:19" x14ac:dyDescent="0.25">
      <c r="A1006" s="24" t="s">
        <v>11</v>
      </c>
      <c r="B1006" s="25" t="s">
        <v>5533</v>
      </c>
      <c r="C1006" s="18" t="s">
        <v>11</v>
      </c>
      <c r="D1006" s="26">
        <v>462</v>
      </c>
      <c r="E1006" s="25" t="s">
        <v>5534</v>
      </c>
      <c r="F1006" s="25" t="s">
        <v>387</v>
      </c>
      <c r="G1006" s="25" t="s">
        <v>35</v>
      </c>
      <c r="H1006" s="25" t="s">
        <v>5535</v>
      </c>
      <c r="I1006" s="27" t="s">
        <v>5536</v>
      </c>
      <c r="J1006" s="28" t="s">
        <v>92</v>
      </c>
      <c r="K1006" s="28" t="s">
        <v>84</v>
      </c>
      <c r="L1006" s="28" t="s">
        <v>52</v>
      </c>
      <c r="M1006" s="25" t="s">
        <v>41</v>
      </c>
      <c r="N1006" s="25" t="s">
        <v>42</v>
      </c>
      <c r="O1006" s="29">
        <v>0.235</v>
      </c>
      <c r="P1006" s="25" t="s">
        <v>11</v>
      </c>
      <c r="Q1006" s="25" t="s">
        <v>43</v>
      </c>
      <c r="R1006" s="24" t="s">
        <v>44</v>
      </c>
      <c r="S1006" s="30" t="s">
        <v>5537</v>
      </c>
    </row>
    <row r="1007" ht="18" customHeight="1" spans="1:19" x14ac:dyDescent="0.25">
      <c r="A1007" s="16" t="s">
        <v>449</v>
      </c>
      <c r="B1007" s="17" t="s">
        <v>5538</v>
      </c>
      <c r="C1007" s="18" t="s">
        <v>11</v>
      </c>
      <c r="D1007" s="19">
        <v>704</v>
      </c>
      <c r="E1007" s="17" t="s">
        <v>5539</v>
      </c>
      <c r="F1007" s="17" t="s">
        <v>387</v>
      </c>
      <c r="G1007" s="17" t="s">
        <v>2608</v>
      </c>
      <c r="H1007" s="17" t="s">
        <v>5540</v>
      </c>
      <c r="I1007" s="20" t="s">
        <v>5541</v>
      </c>
      <c r="J1007" s="21" t="s">
        <v>38</v>
      </c>
      <c r="K1007" s="21" t="s">
        <v>39</v>
      </c>
      <c r="L1007" s="21" t="s">
        <v>194</v>
      </c>
      <c r="M1007" s="17" t="s">
        <v>41</v>
      </c>
      <c r="N1007" s="17" t="s">
        <v>42</v>
      </c>
      <c r="O1007" s="22">
        <v>0.278</v>
      </c>
      <c r="P1007" s="17" t="s">
        <v>11</v>
      </c>
      <c r="Q1007" s="17" t="s">
        <v>246</v>
      </c>
      <c r="R1007" s="16" t="s">
        <v>44</v>
      </c>
      <c r="S1007" s="23" t="s">
        <v>5542</v>
      </c>
    </row>
    <row r="1008" ht="18" customHeight="1" spans="1:19" x14ac:dyDescent="0.25">
      <c r="A1008" s="24" t="s">
        <v>11</v>
      </c>
      <c r="B1008" s="25" t="s">
        <v>5543</v>
      </c>
      <c r="C1008" s="18" t="s">
        <v>11</v>
      </c>
      <c r="D1008" s="26">
        <v>473</v>
      </c>
      <c r="E1008" s="25" t="s">
        <v>5544</v>
      </c>
      <c r="F1008" s="25" t="s">
        <v>387</v>
      </c>
      <c r="G1008" s="25" t="s">
        <v>35</v>
      </c>
      <c r="H1008" s="25" t="s">
        <v>5545</v>
      </c>
      <c r="I1008" s="27" t="s">
        <v>5546</v>
      </c>
      <c r="J1008" s="28" t="s">
        <v>51</v>
      </c>
      <c r="K1008" s="28" t="s">
        <v>84</v>
      </c>
      <c r="L1008" s="28" t="s">
        <v>117</v>
      </c>
      <c r="M1008" s="25" t="s">
        <v>41</v>
      </c>
      <c r="N1008" s="25" t="s">
        <v>42</v>
      </c>
      <c r="O1008" s="29">
        <v>0.213</v>
      </c>
      <c r="P1008" s="25" t="s">
        <v>11</v>
      </c>
      <c r="Q1008" s="25" t="s">
        <v>43</v>
      </c>
      <c r="R1008" s="24" t="s">
        <v>44</v>
      </c>
      <c r="S1008" s="30" t="s">
        <v>5547</v>
      </c>
    </row>
    <row r="1009" ht="18" customHeight="1" spans="1:19" x14ac:dyDescent="0.25">
      <c r="A1009" s="16" t="s">
        <v>11</v>
      </c>
      <c r="B1009" s="17" t="s">
        <v>5548</v>
      </c>
      <c r="C1009" s="18" t="s">
        <v>11</v>
      </c>
      <c r="D1009" s="19">
        <v>462</v>
      </c>
      <c r="E1009" s="17" t="s">
        <v>5549</v>
      </c>
      <c r="F1009" s="17" t="s">
        <v>445</v>
      </c>
      <c r="G1009" s="17" t="s">
        <v>35</v>
      </c>
      <c r="H1009" s="17" t="s">
        <v>5550</v>
      </c>
      <c r="I1009" s="20" t="s">
        <v>5551</v>
      </c>
      <c r="J1009" s="21" t="s">
        <v>407</v>
      </c>
      <c r="K1009" s="21" t="s">
        <v>84</v>
      </c>
      <c r="L1009" s="21" t="s">
        <v>68</v>
      </c>
      <c r="M1009" s="17" t="s">
        <v>41</v>
      </c>
      <c r="N1009" s="17" t="s">
        <v>42</v>
      </c>
      <c r="O1009" s="22">
        <v>0.181</v>
      </c>
      <c r="P1009" s="17" t="s">
        <v>11</v>
      </c>
      <c r="Q1009" s="17" t="s">
        <v>43</v>
      </c>
      <c r="R1009" s="16" t="s">
        <v>44</v>
      </c>
      <c r="S1009" s="23" t="s">
        <v>5552</v>
      </c>
    </row>
    <row r="1010" ht="18" customHeight="1" spans="1:19" x14ac:dyDescent="0.25">
      <c r="A1010" s="24" t="s">
        <v>11</v>
      </c>
      <c r="B1010" s="25" t="s">
        <v>5553</v>
      </c>
      <c r="C1010" s="18" t="s">
        <v>11</v>
      </c>
      <c r="D1010" s="26">
        <v>341</v>
      </c>
      <c r="E1010" s="25" t="s">
        <v>5554</v>
      </c>
      <c r="F1010" s="25" t="s">
        <v>445</v>
      </c>
      <c r="G1010" s="25" t="s">
        <v>35</v>
      </c>
      <c r="H1010" s="25" t="s">
        <v>5555</v>
      </c>
      <c r="I1010" s="27" t="s">
        <v>5556</v>
      </c>
      <c r="J1010" s="28" t="s">
        <v>351</v>
      </c>
      <c r="K1010" s="28" t="s">
        <v>39</v>
      </c>
      <c r="L1010" s="28" t="s">
        <v>339</v>
      </c>
      <c r="M1010" s="25" t="s">
        <v>41</v>
      </c>
      <c r="N1010" s="25" t="s">
        <v>42</v>
      </c>
      <c r="O1010" s="29">
        <v>0.224</v>
      </c>
      <c r="P1010" s="25" t="s">
        <v>11</v>
      </c>
      <c r="Q1010" s="25" t="s">
        <v>43</v>
      </c>
      <c r="R1010" s="24" t="s">
        <v>44</v>
      </c>
      <c r="S1010" s="30" t="s">
        <v>5557</v>
      </c>
    </row>
    <row r="1011" ht="18" customHeight="1" spans="1:19" x14ac:dyDescent="0.25">
      <c r="A1011" s="16" t="s">
        <v>11</v>
      </c>
      <c r="B1011" s="17" t="s">
        <v>5558</v>
      </c>
      <c r="C1011" s="18" t="s">
        <v>11</v>
      </c>
      <c r="D1011" s="19">
        <v>242</v>
      </c>
      <c r="E1011" s="17" t="s">
        <v>5559</v>
      </c>
      <c r="F1011" s="17" t="s">
        <v>417</v>
      </c>
      <c r="G1011" s="17" t="s">
        <v>35</v>
      </c>
      <c r="H1011" s="17" t="s">
        <v>5560</v>
      </c>
      <c r="I1011" s="20" t="s">
        <v>5561</v>
      </c>
      <c r="J1011" s="21" t="s">
        <v>51</v>
      </c>
      <c r="K1011" s="21" t="s">
        <v>39</v>
      </c>
      <c r="L1011" s="21" t="s">
        <v>357</v>
      </c>
      <c r="M1011" s="17" t="s">
        <v>41</v>
      </c>
      <c r="N1011" s="17" t="s">
        <v>42</v>
      </c>
      <c r="O1011" s="22">
        <v>0.105</v>
      </c>
      <c r="P1011" s="17" t="s">
        <v>11</v>
      </c>
      <c r="Q1011" s="17" t="s">
        <v>43</v>
      </c>
      <c r="R1011" s="16" t="s">
        <v>44</v>
      </c>
      <c r="S1011" s="23" t="s">
        <v>5562</v>
      </c>
    </row>
    <row r="1012" ht="18" customHeight="1" spans="1:19" x14ac:dyDescent="0.25">
      <c r="A1012" s="24" t="s">
        <v>11</v>
      </c>
      <c r="B1012" s="25" t="s">
        <v>5563</v>
      </c>
      <c r="C1012" s="18" t="s">
        <v>11</v>
      </c>
      <c r="D1012" s="26">
        <v>396</v>
      </c>
      <c r="E1012" s="25" t="s">
        <v>5564</v>
      </c>
      <c r="F1012" s="25" t="s">
        <v>417</v>
      </c>
      <c r="G1012" s="25" t="s">
        <v>35</v>
      </c>
      <c r="H1012" s="25" t="s">
        <v>5565</v>
      </c>
      <c r="I1012" s="27" t="s">
        <v>5566</v>
      </c>
      <c r="J1012" s="28" t="s">
        <v>51</v>
      </c>
      <c r="K1012" s="28" t="s">
        <v>84</v>
      </c>
      <c r="L1012" s="28" t="s">
        <v>1549</v>
      </c>
      <c r="M1012" s="25" t="s">
        <v>41</v>
      </c>
      <c r="N1012" s="25" t="s">
        <v>42</v>
      </c>
      <c r="O1012" s="29">
        <v>0.116</v>
      </c>
      <c r="P1012" s="25" t="s">
        <v>11</v>
      </c>
      <c r="Q1012" s="25" t="s">
        <v>43</v>
      </c>
      <c r="R1012" s="24" t="s">
        <v>44</v>
      </c>
      <c r="S1012" s="30" t="s">
        <v>5567</v>
      </c>
    </row>
    <row r="1013" ht="18" customHeight="1" spans="1:19" x14ac:dyDescent="0.25">
      <c r="A1013" s="16" t="s">
        <v>11</v>
      </c>
      <c r="B1013" s="17" t="s">
        <v>5568</v>
      </c>
      <c r="C1013" s="18" t="s">
        <v>11</v>
      </c>
      <c r="D1013" s="19">
        <v>396</v>
      </c>
      <c r="E1013" s="17" t="s">
        <v>5569</v>
      </c>
      <c r="F1013" s="17" t="s">
        <v>2237</v>
      </c>
      <c r="G1013" s="17" t="s">
        <v>35</v>
      </c>
      <c r="H1013" s="17" t="s">
        <v>5570</v>
      </c>
      <c r="I1013" s="20" t="s">
        <v>5571</v>
      </c>
      <c r="J1013" s="21" t="s">
        <v>351</v>
      </c>
      <c r="K1013" s="21" t="s">
        <v>39</v>
      </c>
      <c r="L1013" s="21" t="s">
        <v>339</v>
      </c>
      <c r="M1013" s="17" t="s">
        <v>140</v>
      </c>
      <c r="N1013" s="17" t="s">
        <v>42</v>
      </c>
      <c r="O1013" s="22">
        <v>0.148</v>
      </c>
      <c r="P1013" s="17" t="s">
        <v>11</v>
      </c>
      <c r="Q1013" s="17" t="s">
        <v>958</v>
      </c>
      <c r="R1013" s="16" t="s">
        <v>44</v>
      </c>
      <c r="S1013" s="23" t="s">
        <v>5572</v>
      </c>
    </row>
    <row r="1014" ht="18" customHeight="1" spans="1:19" x14ac:dyDescent="0.25">
      <c r="A1014" s="24" t="s">
        <v>11</v>
      </c>
      <c r="B1014" s="25" t="s">
        <v>5573</v>
      </c>
      <c r="C1014" s="18" t="s">
        <v>11</v>
      </c>
      <c r="D1014" s="26">
        <v>396</v>
      </c>
      <c r="E1014" s="25" t="s">
        <v>5574</v>
      </c>
      <c r="F1014" s="25" t="s">
        <v>2237</v>
      </c>
      <c r="G1014" s="25" t="s">
        <v>35</v>
      </c>
      <c r="H1014" s="25" t="s">
        <v>5575</v>
      </c>
      <c r="I1014" s="27" t="s">
        <v>5576</v>
      </c>
      <c r="J1014" s="28" t="s">
        <v>76</v>
      </c>
      <c r="K1014" s="28" t="s">
        <v>39</v>
      </c>
      <c r="L1014" s="28" t="s">
        <v>117</v>
      </c>
      <c r="M1014" s="25" t="s">
        <v>140</v>
      </c>
      <c r="N1014" s="25" t="s">
        <v>42</v>
      </c>
      <c r="O1014" s="29">
        <v>0.141</v>
      </c>
      <c r="P1014" s="25" t="s">
        <v>11</v>
      </c>
      <c r="Q1014" s="25" t="s">
        <v>958</v>
      </c>
      <c r="R1014" s="24" t="s">
        <v>44</v>
      </c>
      <c r="S1014" s="30" t="s">
        <v>5577</v>
      </c>
    </row>
    <row r="1015" ht="18" customHeight="1" spans="1:19" x14ac:dyDescent="0.25">
      <c r="A1015" s="16" t="s">
        <v>11</v>
      </c>
      <c r="B1015" s="17" t="s">
        <v>5578</v>
      </c>
      <c r="C1015" s="18" t="s">
        <v>11</v>
      </c>
      <c r="D1015" s="19">
        <v>396</v>
      </c>
      <c r="E1015" s="17" t="s">
        <v>5579</v>
      </c>
      <c r="F1015" s="17" t="s">
        <v>2237</v>
      </c>
      <c r="G1015" s="17" t="s">
        <v>35</v>
      </c>
      <c r="H1015" s="17" t="s">
        <v>5580</v>
      </c>
      <c r="I1015" s="20" t="s">
        <v>5581</v>
      </c>
      <c r="J1015" s="21" t="s">
        <v>51</v>
      </c>
      <c r="K1015" s="21" t="s">
        <v>84</v>
      </c>
      <c r="L1015" s="21" t="s">
        <v>357</v>
      </c>
      <c r="M1015" s="17" t="s">
        <v>41</v>
      </c>
      <c r="N1015" s="17" t="s">
        <v>42</v>
      </c>
      <c r="O1015" s="22">
        <v>0.105</v>
      </c>
      <c r="P1015" s="17" t="s">
        <v>11</v>
      </c>
      <c r="Q1015" s="17" t="s">
        <v>43</v>
      </c>
      <c r="R1015" s="16" t="s">
        <v>44</v>
      </c>
      <c r="S1015" s="23" t="s">
        <v>5582</v>
      </c>
    </row>
    <row r="1016" ht="18" customHeight="1" spans="1:19" x14ac:dyDescent="0.25">
      <c r="A1016" s="24" t="s">
        <v>11</v>
      </c>
      <c r="B1016" s="25" t="s">
        <v>5583</v>
      </c>
      <c r="C1016" s="18" t="s">
        <v>11</v>
      </c>
      <c r="D1016" s="26">
        <v>198</v>
      </c>
      <c r="E1016" s="25" t="s">
        <v>5584</v>
      </c>
      <c r="F1016" s="25" t="s">
        <v>5585</v>
      </c>
      <c r="G1016" s="25" t="s">
        <v>35</v>
      </c>
      <c r="H1016" s="25" t="s">
        <v>5586</v>
      </c>
      <c r="I1016" s="27" t="s">
        <v>5587</v>
      </c>
      <c r="J1016" s="28" t="s">
        <v>407</v>
      </c>
      <c r="K1016" s="28" t="s">
        <v>39</v>
      </c>
      <c r="L1016" s="28" t="s">
        <v>77</v>
      </c>
      <c r="M1016" s="25" t="s">
        <v>41</v>
      </c>
      <c r="N1016" s="25" t="s">
        <v>42</v>
      </c>
      <c r="O1016" s="29">
        <v>0.127</v>
      </c>
      <c r="P1016" s="25" t="s">
        <v>11</v>
      </c>
      <c r="Q1016" s="25" t="s">
        <v>43</v>
      </c>
      <c r="R1016" s="24" t="s">
        <v>44</v>
      </c>
      <c r="S1016" s="30" t="s">
        <v>5588</v>
      </c>
    </row>
    <row r="1017" ht="18" customHeight="1" spans="1:19" x14ac:dyDescent="0.25">
      <c r="A1017" s="16" t="s">
        <v>11</v>
      </c>
      <c r="B1017" s="17" t="s">
        <v>5589</v>
      </c>
      <c r="C1017" s="18" t="s">
        <v>11</v>
      </c>
      <c r="D1017" s="19">
        <v>693</v>
      </c>
      <c r="E1017" s="17" t="s">
        <v>5590</v>
      </c>
      <c r="F1017" s="17" t="s">
        <v>5591</v>
      </c>
      <c r="G1017" s="17" t="s">
        <v>35</v>
      </c>
      <c r="H1017" s="17" t="s">
        <v>5592</v>
      </c>
      <c r="I1017" s="20" t="s">
        <v>5593</v>
      </c>
      <c r="J1017" s="21" t="s">
        <v>83</v>
      </c>
      <c r="K1017" s="21" t="s">
        <v>212</v>
      </c>
      <c r="L1017" s="21" t="s">
        <v>238</v>
      </c>
      <c r="M1017" s="17" t="s">
        <v>41</v>
      </c>
      <c r="N1017" s="17" t="s">
        <v>42</v>
      </c>
      <c r="O1017" s="22">
        <v>0.365</v>
      </c>
      <c r="P1017" s="17" t="s">
        <v>5594</v>
      </c>
      <c r="Q1017" s="17" t="s">
        <v>119</v>
      </c>
      <c r="R1017" s="16" t="s">
        <v>44</v>
      </c>
      <c r="S1017" s="23" t="s">
        <v>5595</v>
      </c>
    </row>
    <row r="1018" ht="18" customHeight="1" spans="1:19" x14ac:dyDescent="0.25">
      <c r="A1018" s="24" t="s">
        <v>11</v>
      </c>
      <c r="B1018" s="25" t="s">
        <v>5596</v>
      </c>
      <c r="C1018" s="18" t="s">
        <v>11</v>
      </c>
      <c r="D1018" s="26">
        <v>1617</v>
      </c>
      <c r="E1018" s="25" t="s">
        <v>5597</v>
      </c>
      <c r="F1018" s="25" t="s">
        <v>5598</v>
      </c>
      <c r="G1018" s="25" t="s">
        <v>35</v>
      </c>
      <c r="H1018" s="25" t="s">
        <v>5599</v>
      </c>
      <c r="I1018" s="27" t="s">
        <v>5600</v>
      </c>
      <c r="J1018" s="28" t="s">
        <v>83</v>
      </c>
      <c r="K1018" s="28" t="s">
        <v>99</v>
      </c>
      <c r="L1018" s="28" t="s">
        <v>3656</v>
      </c>
      <c r="M1018" s="25" t="s">
        <v>41</v>
      </c>
      <c r="N1018" s="25" t="s">
        <v>141</v>
      </c>
      <c r="O1018" s="29">
        <v>0.74</v>
      </c>
      <c r="P1018" s="25" t="s">
        <v>11</v>
      </c>
      <c r="Q1018" s="25" t="s">
        <v>1680</v>
      </c>
      <c r="R1018" s="24" t="s">
        <v>44</v>
      </c>
      <c r="S1018" s="30" t="s">
        <v>5601</v>
      </c>
    </row>
    <row r="1019" ht="18" customHeight="1" spans="1:19" x14ac:dyDescent="0.25">
      <c r="A1019" s="16" t="s">
        <v>11</v>
      </c>
      <c r="B1019" s="17" t="s">
        <v>5602</v>
      </c>
      <c r="C1019" s="18" t="s">
        <v>11</v>
      </c>
      <c r="D1019" s="19">
        <v>308</v>
      </c>
      <c r="E1019" s="17" t="s">
        <v>5603</v>
      </c>
      <c r="F1019" s="17" t="s">
        <v>199</v>
      </c>
      <c r="G1019" s="17" t="s">
        <v>35</v>
      </c>
      <c r="H1019" s="17" t="s">
        <v>5604</v>
      </c>
      <c r="I1019" s="20" t="s">
        <v>5605</v>
      </c>
      <c r="J1019" s="21" t="s">
        <v>83</v>
      </c>
      <c r="K1019" s="21" t="s">
        <v>84</v>
      </c>
      <c r="L1019" s="21" t="s">
        <v>40</v>
      </c>
      <c r="M1019" s="17" t="s">
        <v>41</v>
      </c>
      <c r="N1019" s="17" t="s">
        <v>42</v>
      </c>
      <c r="O1019" s="22">
        <v>0.17</v>
      </c>
      <c r="P1019" s="17" t="s">
        <v>1182</v>
      </c>
      <c r="Q1019" s="17" t="s">
        <v>705</v>
      </c>
      <c r="R1019" s="16" t="s">
        <v>44</v>
      </c>
      <c r="S1019" s="23" t="s">
        <v>5606</v>
      </c>
    </row>
    <row r="1020" ht="18" customHeight="1" spans="1:19" x14ac:dyDescent="0.25">
      <c r="A1020" s="24" t="s">
        <v>11</v>
      </c>
      <c r="B1020" s="25" t="s">
        <v>5607</v>
      </c>
      <c r="C1020" s="18" t="s">
        <v>11</v>
      </c>
      <c r="D1020" s="26">
        <v>1012</v>
      </c>
      <c r="E1020" s="25" t="s">
        <v>5608</v>
      </c>
      <c r="F1020" s="25" t="s">
        <v>1315</v>
      </c>
      <c r="G1020" s="25" t="s">
        <v>35</v>
      </c>
      <c r="H1020" s="25" t="s">
        <v>5609</v>
      </c>
      <c r="I1020" s="27" t="s">
        <v>5610</v>
      </c>
      <c r="J1020" s="28" t="s">
        <v>38</v>
      </c>
      <c r="K1020" s="28" t="s">
        <v>833</v>
      </c>
      <c r="L1020" s="28" t="s">
        <v>2633</v>
      </c>
      <c r="M1020" s="25" t="s">
        <v>41</v>
      </c>
      <c r="N1020" s="25" t="s">
        <v>141</v>
      </c>
      <c r="O1020" s="29">
        <v>0.546</v>
      </c>
      <c r="P1020" s="25" t="s">
        <v>11</v>
      </c>
      <c r="Q1020" s="25" t="s">
        <v>230</v>
      </c>
      <c r="R1020" s="24" t="s">
        <v>44</v>
      </c>
      <c r="S1020" s="30" t="s">
        <v>5611</v>
      </c>
    </row>
    <row r="1021" ht="18" customHeight="1" spans="1:19" x14ac:dyDescent="0.25">
      <c r="A1021" s="16" t="s">
        <v>11</v>
      </c>
      <c r="B1021" s="17" t="s">
        <v>5612</v>
      </c>
      <c r="C1021" s="18" t="s">
        <v>11</v>
      </c>
      <c r="D1021" s="19">
        <v>506</v>
      </c>
      <c r="E1021" s="17" t="s">
        <v>5613</v>
      </c>
      <c r="F1021" s="17" t="s">
        <v>5614</v>
      </c>
      <c r="G1021" s="17" t="s">
        <v>35</v>
      </c>
      <c r="H1021" s="17" t="s">
        <v>5615</v>
      </c>
      <c r="I1021" s="20" t="s">
        <v>5616</v>
      </c>
      <c r="J1021" s="21" t="s">
        <v>51</v>
      </c>
      <c r="K1021" s="21" t="s">
        <v>39</v>
      </c>
      <c r="L1021" s="21" t="s">
        <v>339</v>
      </c>
      <c r="M1021" s="17" t="s">
        <v>41</v>
      </c>
      <c r="N1021" s="17" t="s">
        <v>42</v>
      </c>
      <c r="O1021" s="22">
        <v>0.224</v>
      </c>
      <c r="P1021" s="17" t="s">
        <v>11</v>
      </c>
      <c r="Q1021" s="17" t="s">
        <v>705</v>
      </c>
      <c r="R1021" s="16" t="s">
        <v>44</v>
      </c>
      <c r="S1021" s="23" t="s">
        <v>5617</v>
      </c>
    </row>
    <row r="1022" ht="18" customHeight="1" spans="1:19" x14ac:dyDescent="0.25">
      <c r="A1022" s="24" t="s">
        <v>11</v>
      </c>
      <c r="B1022" s="25" t="s">
        <v>5618</v>
      </c>
      <c r="C1022" s="18" t="s">
        <v>11</v>
      </c>
      <c r="D1022" s="26">
        <v>308</v>
      </c>
      <c r="E1022" s="25" t="s">
        <v>5619</v>
      </c>
      <c r="F1022" s="25" t="s">
        <v>1070</v>
      </c>
      <c r="G1022" s="25" t="s">
        <v>35</v>
      </c>
      <c r="H1022" s="25" t="s">
        <v>5620</v>
      </c>
      <c r="I1022" s="27" t="s">
        <v>5621</v>
      </c>
      <c r="J1022" s="28" t="s">
        <v>76</v>
      </c>
      <c r="K1022" s="28" t="s">
        <v>39</v>
      </c>
      <c r="L1022" s="28" t="s">
        <v>296</v>
      </c>
      <c r="M1022" s="25" t="s">
        <v>41</v>
      </c>
      <c r="N1022" s="25" t="s">
        <v>42</v>
      </c>
      <c r="O1022" s="29">
        <v>0.203</v>
      </c>
      <c r="P1022" s="25" t="s">
        <v>798</v>
      </c>
      <c r="Q1022" s="25" t="s">
        <v>69</v>
      </c>
      <c r="R1022" s="24" t="s">
        <v>44</v>
      </c>
      <c r="S1022" s="30" t="s">
        <v>5622</v>
      </c>
    </row>
    <row r="1023" ht="18" customHeight="1" spans="1:19" x14ac:dyDescent="0.25">
      <c r="A1023" s="16" t="s">
        <v>11</v>
      </c>
      <c r="B1023" s="17" t="s">
        <v>5623</v>
      </c>
      <c r="C1023" s="18" t="s">
        <v>11</v>
      </c>
      <c r="D1023" s="19">
        <v>286</v>
      </c>
      <c r="E1023" s="17" t="s">
        <v>5624</v>
      </c>
      <c r="F1023" s="17" t="s">
        <v>5625</v>
      </c>
      <c r="G1023" s="17" t="s">
        <v>35</v>
      </c>
      <c r="H1023" s="17" t="s">
        <v>5626</v>
      </c>
      <c r="I1023" s="20" t="s">
        <v>5627</v>
      </c>
      <c r="J1023" s="21" t="s">
        <v>351</v>
      </c>
      <c r="K1023" s="21" t="s">
        <v>39</v>
      </c>
      <c r="L1023" s="21" t="s">
        <v>40</v>
      </c>
      <c r="M1023" s="17" t="s">
        <v>41</v>
      </c>
      <c r="N1023" s="17" t="s">
        <v>42</v>
      </c>
      <c r="O1023" s="22">
        <v>0.17</v>
      </c>
      <c r="P1023" s="17" t="s">
        <v>11</v>
      </c>
      <c r="Q1023" s="17" t="s">
        <v>69</v>
      </c>
      <c r="R1023" s="16" t="s">
        <v>44</v>
      </c>
      <c r="S1023" s="23" t="s">
        <v>5628</v>
      </c>
    </row>
    <row r="1024" ht="18" customHeight="1" spans="1:19" x14ac:dyDescent="0.25">
      <c r="A1024" s="24" t="s">
        <v>11</v>
      </c>
      <c r="B1024" s="25" t="s">
        <v>5629</v>
      </c>
      <c r="C1024" s="18" t="s">
        <v>11</v>
      </c>
      <c r="D1024" s="26">
        <v>286</v>
      </c>
      <c r="E1024" s="25" t="s">
        <v>5630</v>
      </c>
      <c r="F1024" s="25" t="s">
        <v>199</v>
      </c>
      <c r="G1024" s="25" t="s">
        <v>35</v>
      </c>
      <c r="H1024" s="25" t="s">
        <v>5631</v>
      </c>
      <c r="I1024" s="27" t="s">
        <v>5632</v>
      </c>
      <c r="J1024" s="28" t="s">
        <v>407</v>
      </c>
      <c r="K1024" s="28" t="s">
        <v>39</v>
      </c>
      <c r="L1024" s="28" t="s">
        <v>40</v>
      </c>
      <c r="M1024" s="25" t="s">
        <v>41</v>
      </c>
      <c r="N1024" s="25" t="s">
        <v>42</v>
      </c>
      <c r="O1024" s="29">
        <v>0.17</v>
      </c>
      <c r="P1024" s="25" t="s">
        <v>11</v>
      </c>
      <c r="Q1024" s="25" t="s">
        <v>69</v>
      </c>
      <c r="R1024" s="24" t="s">
        <v>44</v>
      </c>
      <c r="S1024" s="30" t="s">
        <v>5633</v>
      </c>
    </row>
    <row r="1025" ht="18" customHeight="1" spans="1:19" x14ac:dyDescent="0.25">
      <c r="A1025" s="16" t="s">
        <v>11</v>
      </c>
      <c r="B1025" s="17" t="s">
        <v>5634</v>
      </c>
      <c r="C1025" s="18" t="s">
        <v>11</v>
      </c>
      <c r="D1025" s="19">
        <v>264</v>
      </c>
      <c r="E1025" s="17" t="s">
        <v>5635</v>
      </c>
      <c r="F1025" s="17" t="s">
        <v>199</v>
      </c>
      <c r="G1025" s="17" t="s">
        <v>35</v>
      </c>
      <c r="H1025" s="17" t="s">
        <v>5636</v>
      </c>
      <c r="I1025" s="20" t="s">
        <v>5637</v>
      </c>
      <c r="J1025" s="21" t="s">
        <v>227</v>
      </c>
      <c r="K1025" s="21" t="s">
        <v>39</v>
      </c>
      <c r="L1025" s="21" t="s">
        <v>52</v>
      </c>
      <c r="M1025" s="17" t="s">
        <v>41</v>
      </c>
      <c r="N1025" s="17" t="s">
        <v>42</v>
      </c>
      <c r="O1025" s="22">
        <v>0.235</v>
      </c>
      <c r="P1025" s="17" t="s">
        <v>11</v>
      </c>
      <c r="Q1025" s="17" t="s">
        <v>69</v>
      </c>
      <c r="R1025" s="16" t="s">
        <v>44</v>
      </c>
      <c r="S1025" s="23" t="s">
        <v>5638</v>
      </c>
    </row>
    <row r="1026" ht="18" customHeight="1" spans="1:19" x14ac:dyDescent="0.25">
      <c r="A1026" s="24" t="s">
        <v>11</v>
      </c>
      <c r="B1026" s="25" t="s">
        <v>5639</v>
      </c>
      <c r="C1026" s="18" t="s">
        <v>11</v>
      </c>
      <c r="D1026" s="26">
        <v>264</v>
      </c>
      <c r="E1026" s="25" t="s">
        <v>5640</v>
      </c>
      <c r="F1026" s="25" t="s">
        <v>199</v>
      </c>
      <c r="G1026" s="25" t="s">
        <v>35</v>
      </c>
      <c r="H1026" s="25" t="s">
        <v>5641</v>
      </c>
      <c r="I1026" s="27" t="s">
        <v>5642</v>
      </c>
      <c r="J1026" s="28" t="s">
        <v>227</v>
      </c>
      <c r="K1026" s="28" t="s">
        <v>39</v>
      </c>
      <c r="L1026" s="28" t="s">
        <v>52</v>
      </c>
      <c r="M1026" s="25" t="s">
        <v>41</v>
      </c>
      <c r="N1026" s="25" t="s">
        <v>42</v>
      </c>
      <c r="O1026" s="29">
        <v>0.235</v>
      </c>
      <c r="P1026" s="25" t="s">
        <v>11</v>
      </c>
      <c r="Q1026" s="25" t="s">
        <v>69</v>
      </c>
      <c r="R1026" s="24" t="s">
        <v>44</v>
      </c>
      <c r="S1026" s="30" t="s">
        <v>5643</v>
      </c>
    </row>
    <row r="1027" ht="18" customHeight="1" spans="1:19" x14ac:dyDescent="0.25">
      <c r="A1027" s="16" t="s">
        <v>11</v>
      </c>
      <c r="B1027" s="17" t="s">
        <v>5644</v>
      </c>
      <c r="C1027" s="18" t="s">
        <v>11</v>
      </c>
      <c r="D1027" s="19">
        <v>286</v>
      </c>
      <c r="E1027" s="17" t="s">
        <v>5645</v>
      </c>
      <c r="F1027" s="17" t="s">
        <v>199</v>
      </c>
      <c r="G1027" s="17" t="s">
        <v>35</v>
      </c>
      <c r="H1027" s="17" t="s">
        <v>5646</v>
      </c>
      <c r="I1027" s="20" t="s">
        <v>5647</v>
      </c>
      <c r="J1027" s="21" t="s">
        <v>227</v>
      </c>
      <c r="K1027" s="21" t="s">
        <v>39</v>
      </c>
      <c r="L1027" s="21" t="s">
        <v>148</v>
      </c>
      <c r="M1027" s="17" t="s">
        <v>41</v>
      </c>
      <c r="N1027" s="17" t="s">
        <v>42</v>
      </c>
      <c r="O1027" s="22">
        <v>0.257</v>
      </c>
      <c r="P1027" s="17" t="s">
        <v>11</v>
      </c>
      <c r="Q1027" s="17" t="s">
        <v>69</v>
      </c>
      <c r="R1027" s="16" t="s">
        <v>44</v>
      </c>
      <c r="S1027" s="23" t="s">
        <v>5648</v>
      </c>
    </row>
    <row r="1028" ht="18" customHeight="1" spans="1:19" x14ac:dyDescent="0.25">
      <c r="A1028" s="24" t="s">
        <v>11</v>
      </c>
      <c r="B1028" s="25" t="s">
        <v>5649</v>
      </c>
      <c r="C1028" s="18" t="s">
        <v>11</v>
      </c>
      <c r="D1028" s="26">
        <v>616</v>
      </c>
      <c r="E1028" s="25" t="s">
        <v>5650</v>
      </c>
      <c r="F1028" s="25" t="s">
        <v>2249</v>
      </c>
      <c r="G1028" s="25" t="s">
        <v>35</v>
      </c>
      <c r="H1028" s="25" t="s">
        <v>5651</v>
      </c>
      <c r="I1028" s="27" t="s">
        <v>5652</v>
      </c>
      <c r="J1028" s="28" t="s">
        <v>92</v>
      </c>
      <c r="K1028" s="28" t="s">
        <v>99</v>
      </c>
      <c r="L1028" s="28" t="s">
        <v>331</v>
      </c>
      <c r="M1028" s="25" t="s">
        <v>41</v>
      </c>
      <c r="N1028" s="25" t="s">
        <v>42</v>
      </c>
      <c r="O1028" s="29">
        <v>0.354</v>
      </c>
      <c r="P1028" s="25" t="s">
        <v>11</v>
      </c>
      <c r="Q1028" s="25" t="s">
        <v>246</v>
      </c>
      <c r="R1028" s="24" t="s">
        <v>44</v>
      </c>
      <c r="S1028" s="30" t="s">
        <v>5653</v>
      </c>
    </row>
    <row r="1029" ht="18" customHeight="1" spans="1:19" x14ac:dyDescent="0.25">
      <c r="A1029" s="16" t="s">
        <v>11</v>
      </c>
      <c r="B1029" s="17" t="s">
        <v>5654</v>
      </c>
      <c r="C1029" s="18" t="s">
        <v>11</v>
      </c>
      <c r="D1029" s="19">
        <v>165</v>
      </c>
      <c r="E1029" s="17" t="s">
        <v>5655</v>
      </c>
      <c r="F1029" s="17" t="s">
        <v>2249</v>
      </c>
      <c r="G1029" s="17" t="s">
        <v>35</v>
      </c>
      <c r="H1029" s="17" t="s">
        <v>5656</v>
      </c>
      <c r="I1029" s="20" t="s">
        <v>5657</v>
      </c>
      <c r="J1029" s="21" t="s">
        <v>351</v>
      </c>
      <c r="K1029" s="21" t="s">
        <v>575</v>
      </c>
      <c r="L1029" s="21" t="s">
        <v>77</v>
      </c>
      <c r="M1029" s="17" t="s">
        <v>41</v>
      </c>
      <c r="N1029" s="17" t="s">
        <v>42</v>
      </c>
      <c r="O1029" s="22">
        <v>0.127</v>
      </c>
      <c r="P1029" s="17" t="s">
        <v>11</v>
      </c>
      <c r="Q1029" s="17" t="s">
        <v>69</v>
      </c>
      <c r="R1029" s="16" t="s">
        <v>44</v>
      </c>
      <c r="S1029" s="23" t="s">
        <v>5658</v>
      </c>
    </row>
    <row r="1030" ht="18" customHeight="1" spans="1:19" x14ac:dyDescent="0.25">
      <c r="A1030" s="24" t="s">
        <v>11</v>
      </c>
      <c r="B1030" s="25" t="s">
        <v>5659</v>
      </c>
      <c r="C1030" s="18" t="s">
        <v>11</v>
      </c>
      <c r="D1030" s="26">
        <v>539</v>
      </c>
      <c r="E1030" s="25" t="s">
        <v>5660</v>
      </c>
      <c r="F1030" s="25" t="s">
        <v>5661</v>
      </c>
      <c r="G1030" s="25" t="s">
        <v>35</v>
      </c>
      <c r="H1030" s="25" t="s">
        <v>5662</v>
      </c>
      <c r="I1030" s="27" t="s">
        <v>5663</v>
      </c>
      <c r="J1030" s="28" t="s">
        <v>407</v>
      </c>
      <c r="K1030" s="28" t="s">
        <v>39</v>
      </c>
      <c r="L1030" s="28" t="s">
        <v>1032</v>
      </c>
      <c r="M1030" s="25" t="s">
        <v>41</v>
      </c>
      <c r="N1030" s="25" t="s">
        <v>42</v>
      </c>
      <c r="O1030" s="29">
        <v>0.343</v>
      </c>
      <c r="P1030" s="25" t="s">
        <v>11</v>
      </c>
      <c r="Q1030" s="25" t="s">
        <v>333</v>
      </c>
      <c r="R1030" s="24" t="s">
        <v>44</v>
      </c>
      <c r="S1030" s="30" t="s">
        <v>5664</v>
      </c>
    </row>
    <row r="1031" ht="18" customHeight="1" spans="1:19" x14ac:dyDescent="0.25">
      <c r="A1031" s="16" t="s">
        <v>11</v>
      </c>
      <c r="B1031" s="17" t="s">
        <v>5665</v>
      </c>
      <c r="C1031" s="18" t="s">
        <v>11</v>
      </c>
      <c r="D1031" s="19">
        <v>550</v>
      </c>
      <c r="E1031" s="17" t="s">
        <v>5666</v>
      </c>
      <c r="F1031" s="17" t="s">
        <v>5667</v>
      </c>
      <c r="G1031" s="17" t="s">
        <v>35</v>
      </c>
      <c r="H1031" s="17" t="s">
        <v>5668</v>
      </c>
      <c r="I1031" s="20" t="s">
        <v>5669</v>
      </c>
      <c r="J1031" s="21" t="s">
        <v>51</v>
      </c>
      <c r="K1031" s="21" t="s">
        <v>39</v>
      </c>
      <c r="L1031" s="21" t="s">
        <v>1766</v>
      </c>
      <c r="M1031" s="17" t="s">
        <v>203</v>
      </c>
      <c r="N1031" s="17" t="s">
        <v>42</v>
      </c>
      <c r="O1031" s="22">
        <v>0.273</v>
      </c>
      <c r="P1031" s="17" t="s">
        <v>11</v>
      </c>
      <c r="Q1031" s="17" t="s">
        <v>582</v>
      </c>
      <c r="R1031" s="16" t="s">
        <v>44</v>
      </c>
      <c r="S1031" s="23" t="s">
        <v>5670</v>
      </c>
    </row>
    <row r="1032" ht="18" customHeight="1" spans="1:19" x14ac:dyDescent="0.25">
      <c r="A1032" s="24" t="s">
        <v>11</v>
      </c>
      <c r="B1032" s="25" t="s">
        <v>5671</v>
      </c>
      <c r="C1032" s="18" t="s">
        <v>11</v>
      </c>
      <c r="D1032" s="26">
        <v>484</v>
      </c>
      <c r="E1032" s="25" t="s">
        <v>5672</v>
      </c>
      <c r="F1032" s="25" t="s">
        <v>5673</v>
      </c>
      <c r="G1032" s="25" t="s">
        <v>35</v>
      </c>
      <c r="H1032" s="25" t="s">
        <v>5674</v>
      </c>
      <c r="I1032" s="27" t="s">
        <v>5675</v>
      </c>
      <c r="J1032" s="28" t="s">
        <v>351</v>
      </c>
      <c r="K1032" s="28" t="s">
        <v>67</v>
      </c>
      <c r="L1032" s="28" t="s">
        <v>668</v>
      </c>
      <c r="M1032" s="25" t="s">
        <v>203</v>
      </c>
      <c r="N1032" s="25" t="s">
        <v>42</v>
      </c>
      <c r="O1032" s="29">
        <v>0.251</v>
      </c>
      <c r="P1032" s="25" t="s">
        <v>11</v>
      </c>
      <c r="Q1032" s="25" t="s">
        <v>582</v>
      </c>
      <c r="R1032" s="24" t="s">
        <v>44</v>
      </c>
      <c r="S1032" s="30" t="s">
        <v>5676</v>
      </c>
    </row>
    <row r="1033" ht="18" customHeight="1" spans="1:19" x14ac:dyDescent="0.25">
      <c r="A1033" s="16" t="s">
        <v>11</v>
      </c>
      <c r="B1033" s="17" t="s">
        <v>5677</v>
      </c>
      <c r="C1033" s="18" t="s">
        <v>11</v>
      </c>
      <c r="D1033" s="19">
        <v>1254</v>
      </c>
      <c r="E1033" s="17" t="s">
        <v>5678</v>
      </c>
      <c r="F1033" s="17" t="s">
        <v>5679</v>
      </c>
      <c r="G1033" s="17" t="s">
        <v>35</v>
      </c>
      <c r="H1033" s="17" t="s">
        <v>5680</v>
      </c>
      <c r="I1033" s="20" t="s">
        <v>5681</v>
      </c>
      <c r="J1033" s="21" t="s">
        <v>76</v>
      </c>
      <c r="K1033" s="21" t="s">
        <v>99</v>
      </c>
      <c r="L1033" s="21" t="s">
        <v>1066</v>
      </c>
      <c r="M1033" s="17" t="s">
        <v>41</v>
      </c>
      <c r="N1033" s="17" t="s">
        <v>42</v>
      </c>
      <c r="O1033" s="22">
        <v>0.429</v>
      </c>
      <c r="P1033" s="17" t="s">
        <v>11</v>
      </c>
      <c r="Q1033" s="17" t="s">
        <v>195</v>
      </c>
      <c r="R1033" s="16" t="s">
        <v>44</v>
      </c>
      <c r="S1033" s="23" t="s">
        <v>5682</v>
      </c>
    </row>
    <row r="1034" ht="18" customHeight="1" spans="1:19" x14ac:dyDescent="0.25">
      <c r="A1034" s="24" t="s">
        <v>11</v>
      </c>
      <c r="B1034" s="25" t="s">
        <v>5683</v>
      </c>
      <c r="C1034" s="18" t="s">
        <v>11</v>
      </c>
      <c r="D1034" s="26">
        <v>1199</v>
      </c>
      <c r="E1034" s="25" t="s">
        <v>5684</v>
      </c>
      <c r="F1034" s="25" t="s">
        <v>5679</v>
      </c>
      <c r="G1034" s="25" t="s">
        <v>35</v>
      </c>
      <c r="H1034" s="25" t="s">
        <v>5685</v>
      </c>
      <c r="I1034" s="27" t="s">
        <v>5686</v>
      </c>
      <c r="J1034" s="28" t="s">
        <v>51</v>
      </c>
      <c r="K1034" s="28" t="s">
        <v>99</v>
      </c>
      <c r="L1034" s="28" t="s">
        <v>3643</v>
      </c>
      <c r="M1034" s="25" t="s">
        <v>41</v>
      </c>
      <c r="N1034" s="25" t="s">
        <v>42</v>
      </c>
      <c r="O1034" s="29">
        <v>0.516</v>
      </c>
      <c r="P1034" s="25" t="s">
        <v>11</v>
      </c>
      <c r="Q1034" s="25" t="s">
        <v>195</v>
      </c>
      <c r="R1034" s="24" t="s">
        <v>44</v>
      </c>
      <c r="S1034" s="30" t="s">
        <v>5687</v>
      </c>
    </row>
    <row r="1035" ht="18" customHeight="1" spans="1:19" x14ac:dyDescent="0.25">
      <c r="A1035" s="16" t="s">
        <v>11</v>
      </c>
      <c r="B1035" s="17" t="s">
        <v>5688</v>
      </c>
      <c r="C1035" s="18" t="s">
        <v>11</v>
      </c>
      <c r="D1035" s="19">
        <v>1199</v>
      </c>
      <c r="E1035" s="17" t="s">
        <v>5689</v>
      </c>
      <c r="F1035" s="17" t="s">
        <v>5679</v>
      </c>
      <c r="G1035" s="17" t="s">
        <v>35</v>
      </c>
      <c r="H1035" s="17" t="s">
        <v>5690</v>
      </c>
      <c r="I1035" s="20" t="s">
        <v>5691</v>
      </c>
      <c r="J1035" s="21" t="s">
        <v>83</v>
      </c>
      <c r="K1035" s="21" t="s">
        <v>833</v>
      </c>
      <c r="L1035" s="21" t="s">
        <v>509</v>
      </c>
      <c r="M1035" s="17" t="s">
        <v>41</v>
      </c>
      <c r="N1035" s="17" t="s">
        <v>42</v>
      </c>
      <c r="O1035" s="22">
        <v>0.408</v>
      </c>
      <c r="P1035" s="17" t="s">
        <v>11</v>
      </c>
      <c r="Q1035" s="17" t="s">
        <v>195</v>
      </c>
      <c r="R1035" s="16" t="s">
        <v>44</v>
      </c>
      <c r="S1035" s="23" t="s">
        <v>5692</v>
      </c>
    </row>
    <row r="1036" ht="18" customHeight="1" spans="1:19" x14ac:dyDescent="0.25">
      <c r="A1036" s="24" t="s">
        <v>11</v>
      </c>
      <c r="B1036" s="25" t="s">
        <v>5693</v>
      </c>
      <c r="C1036" s="18" t="s">
        <v>11</v>
      </c>
      <c r="D1036" s="26">
        <v>1551</v>
      </c>
      <c r="E1036" s="25" t="s">
        <v>5694</v>
      </c>
      <c r="F1036" s="25" t="s">
        <v>5679</v>
      </c>
      <c r="G1036" s="25" t="s">
        <v>35</v>
      </c>
      <c r="H1036" s="25" t="s">
        <v>5695</v>
      </c>
      <c r="I1036" s="27" t="s">
        <v>5696</v>
      </c>
      <c r="J1036" s="28" t="s">
        <v>83</v>
      </c>
      <c r="K1036" s="28" t="s">
        <v>833</v>
      </c>
      <c r="L1036" s="28" t="s">
        <v>515</v>
      </c>
      <c r="M1036" s="25" t="s">
        <v>41</v>
      </c>
      <c r="N1036" s="25" t="s">
        <v>42</v>
      </c>
      <c r="O1036" s="29">
        <v>0.656</v>
      </c>
      <c r="P1036" s="25" t="s">
        <v>11</v>
      </c>
      <c r="Q1036" s="25" t="s">
        <v>195</v>
      </c>
      <c r="R1036" s="24" t="s">
        <v>44</v>
      </c>
      <c r="S1036" s="30" t="s">
        <v>5697</v>
      </c>
    </row>
    <row r="1037" ht="18" customHeight="1" spans="1:19" x14ac:dyDescent="0.25">
      <c r="A1037" s="16" t="s">
        <v>11</v>
      </c>
      <c r="B1037" s="17" t="s">
        <v>5698</v>
      </c>
      <c r="C1037" s="18" t="s">
        <v>11</v>
      </c>
      <c r="D1037" s="19">
        <v>1199</v>
      </c>
      <c r="E1037" s="17" t="s">
        <v>5699</v>
      </c>
      <c r="F1037" s="17" t="s">
        <v>5679</v>
      </c>
      <c r="G1037" s="17" t="s">
        <v>35</v>
      </c>
      <c r="H1037" s="17" t="s">
        <v>5700</v>
      </c>
      <c r="I1037" s="20" t="s">
        <v>5701</v>
      </c>
      <c r="J1037" s="21" t="s">
        <v>83</v>
      </c>
      <c r="K1037" s="21" t="s">
        <v>99</v>
      </c>
      <c r="L1037" s="21" t="s">
        <v>1522</v>
      </c>
      <c r="M1037" s="17" t="s">
        <v>41</v>
      </c>
      <c r="N1037" s="17" t="s">
        <v>42</v>
      </c>
      <c r="O1037" s="22">
        <v>0.375</v>
      </c>
      <c r="P1037" s="17" t="s">
        <v>11</v>
      </c>
      <c r="Q1037" s="17" t="s">
        <v>195</v>
      </c>
      <c r="R1037" s="16" t="s">
        <v>44</v>
      </c>
      <c r="S1037" s="23" t="s">
        <v>5702</v>
      </c>
    </row>
    <row r="1038" ht="18" customHeight="1" spans="1:19" x14ac:dyDescent="0.25">
      <c r="A1038" s="24" t="s">
        <v>11</v>
      </c>
      <c r="B1038" s="25" t="s">
        <v>5703</v>
      </c>
      <c r="C1038" s="18" t="s">
        <v>11</v>
      </c>
      <c r="D1038" s="26">
        <v>1177</v>
      </c>
      <c r="E1038" s="25" t="s">
        <v>5704</v>
      </c>
      <c r="F1038" s="25" t="s">
        <v>5679</v>
      </c>
      <c r="G1038" s="25" t="s">
        <v>35</v>
      </c>
      <c r="H1038" s="25" t="s">
        <v>5705</v>
      </c>
      <c r="I1038" s="27" t="s">
        <v>5706</v>
      </c>
      <c r="J1038" s="28" t="s">
        <v>83</v>
      </c>
      <c r="K1038" s="28" t="s">
        <v>245</v>
      </c>
      <c r="L1038" s="28" t="s">
        <v>268</v>
      </c>
      <c r="M1038" s="25" t="s">
        <v>41</v>
      </c>
      <c r="N1038" s="25" t="s">
        <v>42</v>
      </c>
      <c r="O1038" s="29">
        <v>0.505</v>
      </c>
      <c r="P1038" s="25" t="s">
        <v>11</v>
      </c>
      <c r="Q1038" s="25" t="s">
        <v>195</v>
      </c>
      <c r="R1038" s="24" t="s">
        <v>44</v>
      </c>
      <c r="S1038" s="30" t="s">
        <v>5707</v>
      </c>
    </row>
    <row r="1039" ht="18" customHeight="1" spans="1:19" x14ac:dyDescent="0.25">
      <c r="A1039" s="16" t="s">
        <v>11</v>
      </c>
      <c r="B1039" s="17" t="s">
        <v>5708</v>
      </c>
      <c r="C1039" s="18" t="s">
        <v>11</v>
      </c>
      <c r="D1039" s="19">
        <v>693</v>
      </c>
      <c r="E1039" s="17" t="s">
        <v>5709</v>
      </c>
      <c r="F1039" s="17" t="s">
        <v>3872</v>
      </c>
      <c r="G1039" s="17" t="s">
        <v>35</v>
      </c>
      <c r="H1039" s="17" t="s">
        <v>5710</v>
      </c>
      <c r="I1039" s="20" t="s">
        <v>5711</v>
      </c>
      <c r="J1039" s="21" t="s">
        <v>83</v>
      </c>
      <c r="K1039" s="21" t="s">
        <v>39</v>
      </c>
      <c r="L1039" s="21" t="s">
        <v>339</v>
      </c>
      <c r="M1039" s="17" t="s">
        <v>41</v>
      </c>
      <c r="N1039" s="17" t="s">
        <v>42</v>
      </c>
      <c r="O1039" s="22">
        <v>0.224</v>
      </c>
      <c r="P1039" s="17" t="s">
        <v>11</v>
      </c>
      <c r="Q1039" s="17" t="s">
        <v>246</v>
      </c>
      <c r="R1039" s="16" t="s">
        <v>44</v>
      </c>
      <c r="S1039" s="23" t="s">
        <v>5712</v>
      </c>
    </row>
    <row r="1040" ht="18" customHeight="1" spans="1:19" x14ac:dyDescent="0.25">
      <c r="A1040" s="24" t="s">
        <v>11</v>
      </c>
      <c r="B1040" s="25" t="s">
        <v>5713</v>
      </c>
      <c r="C1040" s="18" t="s">
        <v>11</v>
      </c>
      <c r="D1040" s="26">
        <v>572</v>
      </c>
      <c r="E1040" s="25" t="s">
        <v>5714</v>
      </c>
      <c r="F1040" s="25" t="s">
        <v>199</v>
      </c>
      <c r="G1040" s="25" t="s">
        <v>35</v>
      </c>
      <c r="H1040" s="25" t="s">
        <v>5715</v>
      </c>
      <c r="I1040" s="27" t="s">
        <v>5716</v>
      </c>
      <c r="J1040" s="28" t="s">
        <v>2525</v>
      </c>
      <c r="K1040" s="28" t="s">
        <v>675</v>
      </c>
      <c r="L1040" s="28" t="s">
        <v>5717</v>
      </c>
      <c r="M1040" s="25" t="s">
        <v>140</v>
      </c>
      <c r="N1040" s="25" t="s">
        <v>141</v>
      </c>
      <c r="O1040" s="29">
        <v>1.297</v>
      </c>
      <c r="P1040" s="25" t="s">
        <v>11</v>
      </c>
      <c r="Q1040" s="25" t="s">
        <v>462</v>
      </c>
      <c r="R1040" s="24" t="s">
        <v>44</v>
      </c>
      <c r="S1040" s="30" t="s">
        <v>5718</v>
      </c>
    </row>
    <row r="1041" ht="18" customHeight="1" spans="1:19" x14ac:dyDescent="0.25">
      <c r="A1041" s="16" t="s">
        <v>11</v>
      </c>
      <c r="B1041" s="17" t="s">
        <v>5719</v>
      </c>
      <c r="C1041" s="18" t="s">
        <v>11</v>
      </c>
      <c r="D1041" s="19">
        <v>198</v>
      </c>
      <c r="E1041" s="17" t="s">
        <v>5720</v>
      </c>
      <c r="F1041" s="17" t="s">
        <v>199</v>
      </c>
      <c r="G1041" s="17" t="s">
        <v>35</v>
      </c>
      <c r="H1041" s="17" t="s">
        <v>5721</v>
      </c>
      <c r="I1041" s="20" t="s">
        <v>5722</v>
      </c>
      <c r="J1041" s="21" t="s">
        <v>227</v>
      </c>
      <c r="K1041" s="21" t="s">
        <v>67</v>
      </c>
      <c r="L1041" s="21" t="s">
        <v>40</v>
      </c>
      <c r="M1041" s="17" t="s">
        <v>41</v>
      </c>
      <c r="N1041" s="17" t="s">
        <v>42</v>
      </c>
      <c r="O1041" s="22">
        <v>0.17</v>
      </c>
      <c r="P1041" s="17" t="s">
        <v>3519</v>
      </c>
      <c r="Q1041" s="17" t="s">
        <v>468</v>
      </c>
      <c r="R1041" s="16" t="s">
        <v>44</v>
      </c>
      <c r="S1041" s="23" t="s">
        <v>5723</v>
      </c>
    </row>
    <row r="1042" ht="18" customHeight="1" spans="1:19" x14ac:dyDescent="0.25">
      <c r="A1042" s="24" t="s">
        <v>11</v>
      </c>
      <c r="B1042" s="25" t="s">
        <v>5724</v>
      </c>
      <c r="C1042" s="18" t="s">
        <v>11</v>
      </c>
      <c r="D1042" s="26">
        <v>300</v>
      </c>
      <c r="E1042" s="25" t="s">
        <v>5725</v>
      </c>
      <c r="F1042" s="25" t="s">
        <v>3380</v>
      </c>
      <c r="G1042" s="25" t="s">
        <v>104</v>
      </c>
      <c r="H1042" s="25" t="s">
        <v>5726</v>
      </c>
      <c r="I1042" s="27" t="s">
        <v>5727</v>
      </c>
      <c r="J1042" s="28" t="s">
        <v>227</v>
      </c>
      <c r="K1042" s="28" t="s">
        <v>99</v>
      </c>
      <c r="L1042" s="28" t="s">
        <v>1522</v>
      </c>
      <c r="M1042" s="25" t="s">
        <v>41</v>
      </c>
      <c r="N1042" s="25" t="s">
        <v>141</v>
      </c>
      <c r="O1042" s="29">
        <v>0.47</v>
      </c>
      <c r="P1042" s="25" t="s">
        <v>11</v>
      </c>
      <c r="Q1042" s="25" t="s">
        <v>43</v>
      </c>
      <c r="R1042" s="24" t="s">
        <v>44</v>
      </c>
      <c r="S1042" s="30" t="s">
        <v>5728</v>
      </c>
    </row>
    <row r="1043" ht="18" customHeight="1" spans="1:19" x14ac:dyDescent="0.25">
      <c r="A1043" s="16" t="s">
        <v>11</v>
      </c>
      <c r="B1043" s="17" t="s">
        <v>5729</v>
      </c>
      <c r="C1043" s="18" t="s">
        <v>11</v>
      </c>
      <c r="D1043" s="19">
        <v>300</v>
      </c>
      <c r="E1043" s="17" t="s">
        <v>5730</v>
      </c>
      <c r="F1043" s="17" t="s">
        <v>3380</v>
      </c>
      <c r="G1043" s="17" t="s">
        <v>104</v>
      </c>
      <c r="H1043" s="17" t="s">
        <v>5731</v>
      </c>
      <c r="I1043" s="20" t="s">
        <v>5732</v>
      </c>
      <c r="J1043" s="21" t="s">
        <v>227</v>
      </c>
      <c r="K1043" s="21" t="s">
        <v>99</v>
      </c>
      <c r="L1043" s="21" t="s">
        <v>1522</v>
      </c>
      <c r="M1043" s="17" t="s">
        <v>41</v>
      </c>
      <c r="N1043" s="17" t="s">
        <v>42</v>
      </c>
      <c r="O1043" s="22">
        <v>0.375</v>
      </c>
      <c r="P1043" s="17" t="s">
        <v>11</v>
      </c>
      <c r="Q1043" s="17" t="s">
        <v>43</v>
      </c>
      <c r="R1043" s="16" t="s">
        <v>44</v>
      </c>
      <c r="S1043" s="23" t="s">
        <v>5733</v>
      </c>
    </row>
    <row r="1044" ht="18" customHeight="1" spans="1:19" x14ac:dyDescent="0.25">
      <c r="A1044" s="24" t="s">
        <v>11</v>
      </c>
      <c r="B1044" s="25" t="s">
        <v>5734</v>
      </c>
      <c r="C1044" s="18" t="s">
        <v>11</v>
      </c>
      <c r="D1044" s="26">
        <v>300</v>
      </c>
      <c r="E1044" s="25" t="s">
        <v>5735</v>
      </c>
      <c r="F1044" s="25" t="s">
        <v>3380</v>
      </c>
      <c r="G1044" s="25" t="s">
        <v>104</v>
      </c>
      <c r="H1044" s="25" t="s">
        <v>5736</v>
      </c>
      <c r="I1044" s="27" t="s">
        <v>5737</v>
      </c>
      <c r="J1044" s="28" t="s">
        <v>227</v>
      </c>
      <c r="K1044" s="28" t="s">
        <v>99</v>
      </c>
      <c r="L1044" s="28" t="s">
        <v>720</v>
      </c>
      <c r="M1044" s="25" t="s">
        <v>41</v>
      </c>
      <c r="N1044" s="25" t="s">
        <v>42</v>
      </c>
      <c r="O1044" s="29">
        <v>0.332</v>
      </c>
      <c r="P1044" s="25" t="s">
        <v>11</v>
      </c>
      <c r="Q1044" s="25" t="s">
        <v>43</v>
      </c>
      <c r="R1044" s="24" t="s">
        <v>44</v>
      </c>
      <c r="S1044" s="30" t="s">
        <v>5738</v>
      </c>
    </row>
    <row r="1045" ht="18" customHeight="1" spans="1:19" x14ac:dyDescent="0.25">
      <c r="A1045" s="16" t="s">
        <v>11</v>
      </c>
      <c r="B1045" s="17" t="s">
        <v>5739</v>
      </c>
      <c r="C1045" s="18" t="s">
        <v>11</v>
      </c>
      <c r="D1045" s="19">
        <v>300</v>
      </c>
      <c r="E1045" s="17" t="s">
        <v>5740</v>
      </c>
      <c r="F1045" s="17" t="s">
        <v>3380</v>
      </c>
      <c r="G1045" s="17" t="s">
        <v>104</v>
      </c>
      <c r="H1045" s="17" t="s">
        <v>5741</v>
      </c>
      <c r="I1045" s="20" t="s">
        <v>5742</v>
      </c>
      <c r="J1045" s="21" t="s">
        <v>227</v>
      </c>
      <c r="K1045" s="21" t="s">
        <v>99</v>
      </c>
      <c r="L1045" s="21" t="s">
        <v>139</v>
      </c>
      <c r="M1045" s="17" t="s">
        <v>41</v>
      </c>
      <c r="N1045" s="17" t="s">
        <v>42</v>
      </c>
      <c r="O1045" s="22">
        <v>0.3</v>
      </c>
      <c r="P1045" s="17" t="s">
        <v>11</v>
      </c>
      <c r="Q1045" s="17" t="s">
        <v>43</v>
      </c>
      <c r="R1045" s="16" t="s">
        <v>44</v>
      </c>
      <c r="S1045" s="23" t="s">
        <v>5743</v>
      </c>
    </row>
    <row r="1046" ht="18" customHeight="1" spans="1:19" x14ac:dyDescent="0.25">
      <c r="A1046" s="24" t="s">
        <v>11</v>
      </c>
      <c r="B1046" s="25" t="s">
        <v>5744</v>
      </c>
      <c r="C1046" s="18" t="s">
        <v>11</v>
      </c>
      <c r="D1046" s="26">
        <v>946</v>
      </c>
      <c r="E1046" s="25" t="s">
        <v>5745</v>
      </c>
      <c r="F1046" s="25" t="s">
        <v>635</v>
      </c>
      <c r="G1046" s="25" t="s">
        <v>104</v>
      </c>
      <c r="H1046" s="25" t="s">
        <v>5746</v>
      </c>
      <c r="I1046" s="27" t="s">
        <v>5747</v>
      </c>
      <c r="J1046" s="28" t="s">
        <v>83</v>
      </c>
      <c r="K1046" s="28" t="s">
        <v>99</v>
      </c>
      <c r="L1046" s="28" t="s">
        <v>109</v>
      </c>
      <c r="M1046" s="25" t="s">
        <v>41</v>
      </c>
      <c r="N1046" s="25" t="s">
        <v>141</v>
      </c>
      <c r="O1046" s="29">
        <v>0.514</v>
      </c>
      <c r="P1046" s="25" t="s">
        <v>11</v>
      </c>
      <c r="Q1046" s="25" t="s">
        <v>43</v>
      </c>
      <c r="R1046" s="24" t="s">
        <v>44</v>
      </c>
      <c r="S1046" s="30" t="s">
        <v>5748</v>
      </c>
    </row>
    <row r="1047" ht="18" customHeight="1" spans="1:19" x14ac:dyDescent="0.25">
      <c r="A1047" s="16" t="s">
        <v>11</v>
      </c>
      <c r="B1047" s="17" t="s">
        <v>5749</v>
      </c>
      <c r="C1047" s="18" t="s">
        <v>11</v>
      </c>
      <c r="D1047" s="19">
        <v>836</v>
      </c>
      <c r="E1047" s="17" t="s">
        <v>5750</v>
      </c>
      <c r="F1047" s="17" t="s">
        <v>635</v>
      </c>
      <c r="G1047" s="17" t="s">
        <v>104</v>
      </c>
      <c r="H1047" s="17" t="s">
        <v>5751</v>
      </c>
      <c r="I1047" s="20" t="s">
        <v>5752</v>
      </c>
      <c r="J1047" s="21" t="s">
        <v>51</v>
      </c>
      <c r="K1047" s="21" t="s">
        <v>99</v>
      </c>
      <c r="L1047" s="21" t="s">
        <v>331</v>
      </c>
      <c r="M1047" s="17" t="s">
        <v>41</v>
      </c>
      <c r="N1047" s="17" t="s">
        <v>141</v>
      </c>
      <c r="O1047" s="22">
        <v>0.449</v>
      </c>
      <c r="P1047" s="17" t="s">
        <v>11</v>
      </c>
      <c r="Q1047" s="17" t="s">
        <v>43</v>
      </c>
      <c r="R1047" s="16" t="s">
        <v>44</v>
      </c>
      <c r="S1047" s="23" t="s">
        <v>5753</v>
      </c>
    </row>
    <row r="1048" ht="18" customHeight="1" spans="1:19" x14ac:dyDescent="0.25">
      <c r="A1048" s="24" t="s">
        <v>11</v>
      </c>
      <c r="B1048" s="25" t="s">
        <v>5754</v>
      </c>
      <c r="C1048" s="18" t="s">
        <v>11</v>
      </c>
      <c r="D1048" s="26">
        <v>4004</v>
      </c>
      <c r="E1048" s="25" t="s">
        <v>5755</v>
      </c>
      <c r="F1048" s="25" t="s">
        <v>34</v>
      </c>
      <c r="G1048" s="25" t="s">
        <v>35</v>
      </c>
      <c r="H1048" s="25" t="s">
        <v>5756</v>
      </c>
      <c r="I1048" s="27" t="s">
        <v>5757</v>
      </c>
      <c r="J1048" s="28" t="s">
        <v>557</v>
      </c>
      <c r="K1048" s="28" t="s">
        <v>228</v>
      </c>
      <c r="L1048" s="28" t="s">
        <v>5758</v>
      </c>
      <c r="M1048" s="25" t="s">
        <v>1688</v>
      </c>
      <c r="N1048" s="25" t="s">
        <v>141</v>
      </c>
      <c r="O1048" s="29">
        <v>0.834</v>
      </c>
      <c r="P1048" s="25" t="s">
        <v>11</v>
      </c>
      <c r="Q1048" s="25" t="s">
        <v>958</v>
      </c>
      <c r="R1048" s="24" t="s">
        <v>44</v>
      </c>
      <c r="S1048" s="30" t="s">
        <v>5759</v>
      </c>
    </row>
    <row r="1049" ht="18" customHeight="1" spans="1:19" x14ac:dyDescent="0.25">
      <c r="A1049" s="16" t="s">
        <v>11</v>
      </c>
      <c r="B1049" s="17" t="s">
        <v>5760</v>
      </c>
      <c r="C1049" s="18" t="s">
        <v>11</v>
      </c>
      <c r="D1049" s="19">
        <v>4004</v>
      </c>
      <c r="E1049" s="17" t="s">
        <v>5761</v>
      </c>
      <c r="F1049" s="17" t="s">
        <v>34</v>
      </c>
      <c r="G1049" s="17" t="s">
        <v>2608</v>
      </c>
      <c r="H1049" s="17" t="s">
        <v>5762</v>
      </c>
      <c r="I1049" s="20" t="s">
        <v>5763</v>
      </c>
      <c r="J1049" s="21" t="s">
        <v>820</v>
      </c>
      <c r="K1049" s="21" t="s">
        <v>1189</v>
      </c>
      <c r="L1049" s="21" t="s">
        <v>3656</v>
      </c>
      <c r="M1049" s="17" t="s">
        <v>1688</v>
      </c>
      <c r="N1049" s="17" t="s">
        <v>141</v>
      </c>
      <c r="O1049" s="22">
        <v>0.931</v>
      </c>
      <c r="P1049" s="17" t="s">
        <v>11</v>
      </c>
      <c r="Q1049" s="17" t="s">
        <v>958</v>
      </c>
      <c r="R1049" s="16" t="s">
        <v>44</v>
      </c>
      <c r="S1049" s="23" t="s">
        <v>5764</v>
      </c>
    </row>
    <row r="1050" ht="18" customHeight="1" spans="1:19" x14ac:dyDescent="0.25">
      <c r="A1050" s="24" t="s">
        <v>11</v>
      </c>
      <c r="B1050" s="25" t="s">
        <v>5765</v>
      </c>
      <c r="C1050" s="18" t="s">
        <v>11</v>
      </c>
      <c r="D1050" s="26">
        <v>3960</v>
      </c>
      <c r="E1050" s="25" t="s">
        <v>5766</v>
      </c>
      <c r="F1050" s="25" t="s">
        <v>34</v>
      </c>
      <c r="G1050" s="25" t="s">
        <v>2608</v>
      </c>
      <c r="H1050" s="25" t="s">
        <v>5767</v>
      </c>
      <c r="I1050" s="27" t="s">
        <v>5768</v>
      </c>
      <c r="J1050" s="28" t="s">
        <v>92</v>
      </c>
      <c r="K1050" s="28" t="s">
        <v>245</v>
      </c>
      <c r="L1050" s="28" t="s">
        <v>5769</v>
      </c>
      <c r="M1050" s="25" t="s">
        <v>1688</v>
      </c>
      <c r="N1050" s="25" t="s">
        <v>141</v>
      </c>
      <c r="O1050" s="29">
        <v>1.226</v>
      </c>
      <c r="P1050" s="25" t="s">
        <v>11</v>
      </c>
      <c r="Q1050" s="25" t="s">
        <v>958</v>
      </c>
      <c r="R1050" s="24" t="s">
        <v>44</v>
      </c>
      <c r="S1050" s="30" t="s">
        <v>5759</v>
      </c>
    </row>
    <row r="1051" ht="18" customHeight="1" spans="1:19" x14ac:dyDescent="0.25">
      <c r="A1051" s="16" t="s">
        <v>11</v>
      </c>
      <c r="B1051" s="17" t="s">
        <v>5770</v>
      </c>
      <c r="C1051" s="18" t="s">
        <v>11</v>
      </c>
      <c r="D1051" s="19">
        <v>4004</v>
      </c>
      <c r="E1051" s="17" t="s">
        <v>5771</v>
      </c>
      <c r="F1051" s="17" t="s">
        <v>34</v>
      </c>
      <c r="G1051" s="17" t="s">
        <v>2608</v>
      </c>
      <c r="H1051" s="17" t="s">
        <v>5772</v>
      </c>
      <c r="I1051" s="20" t="s">
        <v>5773</v>
      </c>
      <c r="J1051" s="21" t="s">
        <v>364</v>
      </c>
      <c r="K1051" s="21" t="s">
        <v>212</v>
      </c>
      <c r="L1051" s="21" t="s">
        <v>668</v>
      </c>
      <c r="M1051" s="17" t="s">
        <v>1688</v>
      </c>
      <c r="N1051" s="17" t="s">
        <v>141</v>
      </c>
      <c r="O1051" s="22">
        <v>0.736</v>
      </c>
      <c r="P1051" s="17" t="s">
        <v>11</v>
      </c>
      <c r="Q1051" s="17" t="s">
        <v>958</v>
      </c>
      <c r="R1051" s="16" t="s">
        <v>44</v>
      </c>
      <c r="S1051" s="23" t="s">
        <v>5774</v>
      </c>
    </row>
    <row r="1052" ht="18" customHeight="1" spans="1:19" x14ac:dyDescent="0.25">
      <c r="A1052" s="24" t="s">
        <v>11</v>
      </c>
      <c r="B1052" s="25" t="s">
        <v>5775</v>
      </c>
      <c r="C1052" s="18" t="s">
        <v>11</v>
      </c>
      <c r="D1052" s="26">
        <v>3960</v>
      </c>
      <c r="E1052" s="25" t="s">
        <v>5776</v>
      </c>
      <c r="F1052" s="25" t="s">
        <v>34</v>
      </c>
      <c r="G1052" s="25" t="s">
        <v>2608</v>
      </c>
      <c r="H1052" s="25" t="s">
        <v>5777</v>
      </c>
      <c r="I1052" s="27" t="s">
        <v>5778</v>
      </c>
      <c r="J1052" s="28" t="s">
        <v>407</v>
      </c>
      <c r="K1052" s="28" t="s">
        <v>2594</v>
      </c>
      <c r="L1052" s="28" t="s">
        <v>720</v>
      </c>
      <c r="M1052" s="25" t="s">
        <v>1688</v>
      </c>
      <c r="N1052" s="25" t="s">
        <v>141</v>
      </c>
      <c r="O1052" s="29">
        <v>0.526</v>
      </c>
      <c r="P1052" s="25" t="s">
        <v>11</v>
      </c>
      <c r="Q1052" s="25" t="s">
        <v>958</v>
      </c>
      <c r="R1052" s="24" t="s">
        <v>44</v>
      </c>
      <c r="S1052" s="30" t="s">
        <v>5779</v>
      </c>
    </row>
    <row r="1053" ht="18" customHeight="1" spans="1:19" x14ac:dyDescent="0.25">
      <c r="A1053" s="16" t="s">
        <v>11</v>
      </c>
      <c r="B1053" s="17" t="s">
        <v>5780</v>
      </c>
      <c r="C1053" s="18" t="s">
        <v>11</v>
      </c>
      <c r="D1053" s="19">
        <v>5192</v>
      </c>
      <c r="E1053" s="17" t="s">
        <v>5781</v>
      </c>
      <c r="F1053" s="17" t="s">
        <v>34</v>
      </c>
      <c r="G1053" s="17" t="s">
        <v>2608</v>
      </c>
      <c r="H1053" s="17" t="s">
        <v>5782</v>
      </c>
      <c r="I1053" s="20" t="s">
        <v>5783</v>
      </c>
      <c r="J1053" s="21" t="s">
        <v>407</v>
      </c>
      <c r="K1053" s="21" t="s">
        <v>5784</v>
      </c>
      <c r="L1053" s="21" t="s">
        <v>5769</v>
      </c>
      <c r="M1053" s="17" t="s">
        <v>1688</v>
      </c>
      <c r="N1053" s="17" t="s">
        <v>141</v>
      </c>
      <c r="O1053" s="22">
        <v>1.226</v>
      </c>
      <c r="P1053" s="17" t="s">
        <v>11</v>
      </c>
      <c r="Q1053" s="17" t="s">
        <v>958</v>
      </c>
      <c r="R1053" s="16" t="s">
        <v>44</v>
      </c>
      <c r="S1053" s="23" t="s">
        <v>5759</v>
      </c>
    </row>
    <row r="1054" ht="18" customHeight="1" spans="1:19" x14ac:dyDescent="0.25">
      <c r="A1054" s="24" t="s">
        <v>11</v>
      </c>
      <c r="B1054" s="25" t="s">
        <v>5785</v>
      </c>
      <c r="C1054" s="18" t="s">
        <v>11</v>
      </c>
      <c r="D1054" s="26">
        <v>4004</v>
      </c>
      <c r="E1054" s="25" t="s">
        <v>5786</v>
      </c>
      <c r="F1054" s="25" t="s">
        <v>34</v>
      </c>
      <c r="G1054" s="25" t="s">
        <v>35</v>
      </c>
      <c r="H1054" s="25" t="s">
        <v>264</v>
      </c>
      <c r="I1054" s="27" t="s">
        <v>5787</v>
      </c>
      <c r="J1054" s="28" t="s">
        <v>820</v>
      </c>
      <c r="K1054" s="28" t="s">
        <v>675</v>
      </c>
      <c r="L1054" s="28" t="s">
        <v>5788</v>
      </c>
      <c r="M1054" s="25" t="s">
        <v>1688</v>
      </c>
      <c r="N1054" s="25" t="s">
        <v>141</v>
      </c>
      <c r="O1054" s="29">
        <v>1.058</v>
      </c>
      <c r="P1054" s="25" t="s">
        <v>11</v>
      </c>
      <c r="Q1054" s="25" t="s">
        <v>43</v>
      </c>
      <c r="R1054" s="24" t="s">
        <v>44</v>
      </c>
      <c r="S1054" s="30" t="s">
        <v>5759</v>
      </c>
    </row>
    <row r="1055" ht="18" customHeight="1" spans="1:19" x14ac:dyDescent="0.25">
      <c r="A1055" s="16" t="s">
        <v>11</v>
      </c>
      <c r="B1055" s="17" t="s">
        <v>5789</v>
      </c>
      <c r="C1055" s="18" t="s">
        <v>11</v>
      </c>
      <c r="D1055" s="19">
        <v>5016</v>
      </c>
      <c r="E1055" s="17" t="s">
        <v>5790</v>
      </c>
      <c r="F1055" s="17" t="s">
        <v>34</v>
      </c>
      <c r="G1055" s="17" t="s">
        <v>2608</v>
      </c>
      <c r="H1055" s="17" t="s">
        <v>264</v>
      </c>
      <c r="I1055" s="20" t="s">
        <v>5791</v>
      </c>
      <c r="J1055" s="21" t="s">
        <v>820</v>
      </c>
      <c r="K1055" s="21" t="s">
        <v>1189</v>
      </c>
      <c r="L1055" s="21" t="s">
        <v>5792</v>
      </c>
      <c r="M1055" s="17" t="s">
        <v>1688</v>
      </c>
      <c r="N1055" s="17" t="s">
        <v>141</v>
      </c>
      <c r="O1055" s="22">
        <v>0.981</v>
      </c>
      <c r="P1055" s="17" t="s">
        <v>11</v>
      </c>
      <c r="Q1055" s="17" t="s">
        <v>43</v>
      </c>
      <c r="R1055" s="16" t="s">
        <v>44</v>
      </c>
      <c r="S1055" s="23" t="s">
        <v>5793</v>
      </c>
    </row>
    <row r="1056" ht="18" customHeight="1" spans="1:19" x14ac:dyDescent="0.25">
      <c r="A1056" s="24" t="s">
        <v>11</v>
      </c>
      <c r="B1056" s="25" t="s">
        <v>5794</v>
      </c>
      <c r="C1056" s="18" t="s">
        <v>11</v>
      </c>
      <c r="D1056" s="26">
        <v>3960</v>
      </c>
      <c r="E1056" s="25" t="s">
        <v>5795</v>
      </c>
      <c r="F1056" s="25" t="s">
        <v>34</v>
      </c>
      <c r="G1056" s="25" t="s">
        <v>2608</v>
      </c>
      <c r="H1056" s="25" t="s">
        <v>5796</v>
      </c>
      <c r="I1056" s="27" t="s">
        <v>5797</v>
      </c>
      <c r="J1056" s="28" t="s">
        <v>407</v>
      </c>
      <c r="K1056" s="28" t="s">
        <v>108</v>
      </c>
      <c r="L1056" s="28" t="s">
        <v>5333</v>
      </c>
      <c r="M1056" s="25" t="s">
        <v>1688</v>
      </c>
      <c r="N1056" s="25" t="s">
        <v>141</v>
      </c>
      <c r="O1056" s="29">
        <v>1.03</v>
      </c>
      <c r="P1056" s="25" t="s">
        <v>11</v>
      </c>
      <c r="Q1056" s="25" t="s">
        <v>43</v>
      </c>
      <c r="R1056" s="24" t="s">
        <v>44</v>
      </c>
      <c r="S1056" s="30" t="s">
        <v>5798</v>
      </c>
    </row>
    <row r="1057" ht="18" customHeight="1" spans="1:19" x14ac:dyDescent="0.25">
      <c r="A1057" s="16" t="s">
        <v>11</v>
      </c>
      <c r="B1057" s="17" t="s">
        <v>5799</v>
      </c>
      <c r="C1057" s="18" t="s">
        <v>11</v>
      </c>
      <c r="D1057" s="19">
        <v>4004</v>
      </c>
      <c r="E1057" s="17" t="s">
        <v>5800</v>
      </c>
      <c r="F1057" s="17" t="s">
        <v>34</v>
      </c>
      <c r="G1057" s="17" t="s">
        <v>2608</v>
      </c>
      <c r="H1057" s="17" t="s">
        <v>5801</v>
      </c>
      <c r="I1057" s="20" t="s">
        <v>5802</v>
      </c>
      <c r="J1057" s="21" t="s">
        <v>364</v>
      </c>
      <c r="K1057" s="21" t="s">
        <v>108</v>
      </c>
      <c r="L1057" s="21" t="s">
        <v>5803</v>
      </c>
      <c r="M1057" s="17" t="s">
        <v>1688</v>
      </c>
      <c r="N1057" s="17" t="s">
        <v>141</v>
      </c>
      <c r="O1057" s="22">
        <v>1.086</v>
      </c>
      <c r="P1057" s="17" t="s">
        <v>11</v>
      </c>
      <c r="Q1057" s="17" t="s">
        <v>43</v>
      </c>
      <c r="R1057" s="16" t="s">
        <v>44</v>
      </c>
      <c r="S1057" s="23" t="s">
        <v>5804</v>
      </c>
    </row>
    <row r="1058" ht="18" customHeight="1" spans="1:19" x14ac:dyDescent="0.25">
      <c r="A1058" s="24" t="s">
        <v>11</v>
      </c>
      <c r="B1058" s="25" t="s">
        <v>5805</v>
      </c>
      <c r="C1058" s="18" t="s">
        <v>11</v>
      </c>
      <c r="D1058" s="26">
        <v>3960</v>
      </c>
      <c r="E1058" s="25" t="s">
        <v>5806</v>
      </c>
      <c r="F1058" s="25" t="s">
        <v>34</v>
      </c>
      <c r="G1058" s="25" t="s">
        <v>2608</v>
      </c>
      <c r="H1058" s="25" t="s">
        <v>5807</v>
      </c>
      <c r="I1058" s="27" t="s">
        <v>5808</v>
      </c>
      <c r="J1058" s="28" t="s">
        <v>407</v>
      </c>
      <c r="K1058" s="28" t="s">
        <v>267</v>
      </c>
      <c r="L1058" s="28" t="s">
        <v>5809</v>
      </c>
      <c r="M1058" s="25" t="s">
        <v>1688</v>
      </c>
      <c r="N1058" s="25" t="s">
        <v>141</v>
      </c>
      <c r="O1058" s="29">
        <v>0.795</v>
      </c>
      <c r="P1058" s="25" t="s">
        <v>11</v>
      </c>
      <c r="Q1058" s="25" t="s">
        <v>246</v>
      </c>
      <c r="R1058" s="24" t="s">
        <v>44</v>
      </c>
      <c r="S1058" s="30" t="s">
        <v>5759</v>
      </c>
    </row>
    <row r="1059" ht="18" customHeight="1" spans="1:19" x14ac:dyDescent="0.25">
      <c r="A1059" s="16" t="s">
        <v>11</v>
      </c>
      <c r="B1059" s="17" t="s">
        <v>5810</v>
      </c>
      <c r="C1059" s="18" t="s">
        <v>11</v>
      </c>
      <c r="D1059" s="19">
        <v>3916</v>
      </c>
      <c r="E1059" s="17" t="s">
        <v>5811</v>
      </c>
      <c r="F1059" s="17" t="s">
        <v>34</v>
      </c>
      <c r="G1059" s="17" t="s">
        <v>2608</v>
      </c>
      <c r="H1059" s="17" t="s">
        <v>5812</v>
      </c>
      <c r="I1059" s="20" t="s">
        <v>5813</v>
      </c>
      <c r="J1059" s="21" t="s">
        <v>407</v>
      </c>
      <c r="K1059" s="21" t="s">
        <v>3306</v>
      </c>
      <c r="L1059" s="21" t="s">
        <v>5814</v>
      </c>
      <c r="M1059" s="17" t="s">
        <v>1688</v>
      </c>
      <c r="N1059" s="17" t="s">
        <v>141</v>
      </c>
      <c r="O1059" s="22">
        <v>1.093</v>
      </c>
      <c r="P1059" s="17" t="s">
        <v>11</v>
      </c>
      <c r="Q1059" s="17" t="s">
        <v>43</v>
      </c>
      <c r="R1059" s="16" t="s">
        <v>44</v>
      </c>
      <c r="S1059" s="23" t="s">
        <v>5815</v>
      </c>
    </row>
    <row r="1060" ht="18" customHeight="1" spans="1:19" x14ac:dyDescent="0.25">
      <c r="A1060" s="24" t="s">
        <v>11</v>
      </c>
      <c r="B1060" s="25" t="s">
        <v>5816</v>
      </c>
      <c r="C1060" s="18" t="s">
        <v>11</v>
      </c>
      <c r="D1060" s="26">
        <v>1441</v>
      </c>
      <c r="E1060" s="25" t="s">
        <v>5817</v>
      </c>
      <c r="F1060" s="25" t="s">
        <v>5818</v>
      </c>
      <c r="G1060" s="25" t="s">
        <v>35</v>
      </c>
      <c r="H1060" s="25" t="s">
        <v>5819</v>
      </c>
      <c r="I1060" s="27" t="s">
        <v>5820</v>
      </c>
      <c r="J1060" s="28" t="s">
        <v>92</v>
      </c>
      <c r="K1060" s="28" t="s">
        <v>3750</v>
      </c>
      <c r="L1060" s="28" t="s">
        <v>5821</v>
      </c>
      <c r="M1060" s="25" t="s">
        <v>41</v>
      </c>
      <c r="N1060" s="25" t="s">
        <v>42</v>
      </c>
      <c r="O1060" s="29">
        <v>0.915</v>
      </c>
      <c r="P1060" s="25" t="s">
        <v>11</v>
      </c>
      <c r="Q1060" s="25" t="s">
        <v>253</v>
      </c>
      <c r="R1060" s="24" t="s">
        <v>44</v>
      </c>
      <c r="S1060" s="30" t="s">
        <v>5822</v>
      </c>
    </row>
    <row r="1061" ht="18" customHeight="1" spans="1:19" x14ac:dyDescent="0.25">
      <c r="A1061" s="16" t="s">
        <v>11</v>
      </c>
      <c r="B1061" s="17" t="s">
        <v>5823</v>
      </c>
      <c r="C1061" s="18" t="s">
        <v>11</v>
      </c>
      <c r="D1061" s="19">
        <v>1210</v>
      </c>
      <c r="E1061" s="17" t="s">
        <v>5824</v>
      </c>
      <c r="F1061" s="17" t="s">
        <v>5818</v>
      </c>
      <c r="G1061" s="17" t="s">
        <v>35</v>
      </c>
      <c r="H1061" s="17" t="s">
        <v>5825</v>
      </c>
      <c r="I1061" s="20" t="s">
        <v>5826</v>
      </c>
      <c r="J1061" s="21" t="s">
        <v>76</v>
      </c>
      <c r="K1061" s="21" t="s">
        <v>228</v>
      </c>
      <c r="L1061" s="21" t="s">
        <v>1642</v>
      </c>
      <c r="M1061" s="17" t="s">
        <v>41</v>
      </c>
      <c r="N1061" s="17" t="s">
        <v>42</v>
      </c>
      <c r="O1061" s="22">
        <v>0.84</v>
      </c>
      <c r="P1061" s="17" t="s">
        <v>11</v>
      </c>
      <c r="Q1061" s="17" t="s">
        <v>253</v>
      </c>
      <c r="R1061" s="16" t="s">
        <v>44</v>
      </c>
      <c r="S1061" s="23" t="s">
        <v>5827</v>
      </c>
    </row>
    <row r="1062" ht="18" customHeight="1" spans="1:19" x14ac:dyDescent="0.25">
      <c r="A1062" s="24" t="s">
        <v>11</v>
      </c>
      <c r="B1062" s="25" t="s">
        <v>5828</v>
      </c>
      <c r="C1062" s="18" t="s">
        <v>11</v>
      </c>
      <c r="D1062" s="26">
        <v>770</v>
      </c>
      <c r="E1062" s="25" t="s">
        <v>5829</v>
      </c>
      <c r="F1062" s="25" t="s">
        <v>199</v>
      </c>
      <c r="G1062" s="25" t="s">
        <v>35</v>
      </c>
      <c r="H1062" s="25" t="s">
        <v>5830</v>
      </c>
      <c r="I1062" s="27" t="s">
        <v>5831</v>
      </c>
      <c r="J1062" s="28" t="s">
        <v>76</v>
      </c>
      <c r="K1062" s="28" t="s">
        <v>99</v>
      </c>
      <c r="L1062" s="28" t="s">
        <v>3643</v>
      </c>
      <c r="M1062" s="25" t="s">
        <v>41</v>
      </c>
      <c r="N1062" s="25" t="s">
        <v>42</v>
      </c>
      <c r="O1062" s="29">
        <v>0.516</v>
      </c>
      <c r="P1062" s="25" t="s">
        <v>11</v>
      </c>
      <c r="Q1062" s="25" t="s">
        <v>253</v>
      </c>
      <c r="R1062" s="24" t="s">
        <v>44</v>
      </c>
      <c r="S1062" s="30" t="s">
        <v>5832</v>
      </c>
    </row>
    <row r="1063" ht="18" customHeight="1" spans="1:19" x14ac:dyDescent="0.25">
      <c r="A1063" s="16" t="s">
        <v>11</v>
      </c>
      <c r="B1063" s="17" t="s">
        <v>5833</v>
      </c>
      <c r="C1063" s="18" t="s">
        <v>11</v>
      </c>
      <c r="D1063" s="19">
        <v>990</v>
      </c>
      <c r="E1063" s="17" t="s">
        <v>5834</v>
      </c>
      <c r="F1063" s="17" t="s">
        <v>5835</v>
      </c>
      <c r="G1063" s="17" t="s">
        <v>35</v>
      </c>
      <c r="H1063" s="17" t="s">
        <v>5836</v>
      </c>
      <c r="I1063" s="20" t="s">
        <v>5837</v>
      </c>
      <c r="J1063" s="21" t="s">
        <v>83</v>
      </c>
      <c r="K1063" s="21" t="s">
        <v>99</v>
      </c>
      <c r="L1063" s="21" t="s">
        <v>167</v>
      </c>
      <c r="M1063" s="17" t="s">
        <v>41</v>
      </c>
      <c r="N1063" s="17" t="s">
        <v>42</v>
      </c>
      <c r="O1063" s="22">
        <v>0.624</v>
      </c>
      <c r="P1063" s="17" t="s">
        <v>11</v>
      </c>
      <c r="Q1063" s="17" t="s">
        <v>260</v>
      </c>
      <c r="R1063" s="16" t="s">
        <v>44</v>
      </c>
      <c r="S1063" s="23" t="s">
        <v>5838</v>
      </c>
    </row>
    <row r="1064" ht="18" customHeight="1" spans="1:19" x14ac:dyDescent="0.25">
      <c r="A1064" s="24" t="s">
        <v>11</v>
      </c>
      <c r="B1064" s="25" t="s">
        <v>5839</v>
      </c>
      <c r="C1064" s="18" t="s">
        <v>11</v>
      </c>
      <c r="D1064" s="26">
        <v>1397</v>
      </c>
      <c r="E1064" s="25" t="s">
        <v>5840</v>
      </c>
      <c r="F1064" s="25" t="s">
        <v>5841</v>
      </c>
      <c r="G1064" s="25" t="s">
        <v>35</v>
      </c>
      <c r="H1064" s="25" t="s">
        <v>5842</v>
      </c>
      <c r="I1064" s="27" t="s">
        <v>5843</v>
      </c>
      <c r="J1064" s="28" t="s">
        <v>51</v>
      </c>
      <c r="K1064" s="28" t="s">
        <v>99</v>
      </c>
      <c r="L1064" s="28" t="s">
        <v>1206</v>
      </c>
      <c r="M1064" s="25" t="s">
        <v>41</v>
      </c>
      <c r="N1064" s="25" t="s">
        <v>42</v>
      </c>
      <c r="O1064" s="29">
        <v>0.581</v>
      </c>
      <c r="P1064" s="25" t="s">
        <v>11</v>
      </c>
      <c r="Q1064" s="25" t="s">
        <v>333</v>
      </c>
      <c r="R1064" s="24" t="s">
        <v>44</v>
      </c>
      <c r="S1064" s="30" t="s">
        <v>5844</v>
      </c>
    </row>
    <row r="1065" ht="18" customHeight="1" spans="1:19" x14ac:dyDescent="0.25">
      <c r="A1065" s="16" t="s">
        <v>11</v>
      </c>
      <c r="B1065" s="17" t="s">
        <v>5845</v>
      </c>
      <c r="C1065" s="18" t="s">
        <v>11</v>
      </c>
      <c r="D1065" s="19">
        <v>1705</v>
      </c>
      <c r="E1065" s="17" t="s">
        <v>5846</v>
      </c>
      <c r="F1065" s="17" t="s">
        <v>5841</v>
      </c>
      <c r="G1065" s="17" t="s">
        <v>35</v>
      </c>
      <c r="H1065" s="17" t="s">
        <v>5847</v>
      </c>
      <c r="I1065" s="20" t="s">
        <v>5848</v>
      </c>
      <c r="J1065" s="21" t="s">
        <v>51</v>
      </c>
      <c r="K1065" s="21" t="s">
        <v>228</v>
      </c>
      <c r="L1065" s="21" t="s">
        <v>3743</v>
      </c>
      <c r="M1065" s="17" t="s">
        <v>41</v>
      </c>
      <c r="N1065" s="17" t="s">
        <v>42</v>
      </c>
      <c r="O1065" s="22">
        <v>0.969</v>
      </c>
      <c r="P1065" s="17" t="s">
        <v>11</v>
      </c>
      <c r="Q1065" s="17" t="s">
        <v>333</v>
      </c>
      <c r="R1065" s="16" t="s">
        <v>44</v>
      </c>
      <c r="S1065" s="23" t="s">
        <v>5849</v>
      </c>
    </row>
    <row r="1066" ht="18" customHeight="1" spans="1:19" x14ac:dyDescent="0.25">
      <c r="A1066" s="24" t="s">
        <v>11</v>
      </c>
      <c r="B1066" s="25" t="s">
        <v>5850</v>
      </c>
      <c r="C1066" s="18" t="s">
        <v>11</v>
      </c>
      <c r="D1066" s="26">
        <v>495</v>
      </c>
      <c r="E1066" s="25" t="s">
        <v>5851</v>
      </c>
      <c r="F1066" s="25" t="s">
        <v>199</v>
      </c>
      <c r="G1066" s="25" t="s">
        <v>35</v>
      </c>
      <c r="H1066" s="25" t="s">
        <v>5852</v>
      </c>
      <c r="I1066" s="27" t="s">
        <v>5853</v>
      </c>
      <c r="J1066" s="28" t="s">
        <v>83</v>
      </c>
      <c r="K1066" s="28" t="s">
        <v>39</v>
      </c>
      <c r="L1066" s="28" t="s">
        <v>117</v>
      </c>
      <c r="M1066" s="25" t="s">
        <v>41</v>
      </c>
      <c r="N1066" s="25" t="s">
        <v>42</v>
      </c>
      <c r="O1066" s="29">
        <v>0.213</v>
      </c>
      <c r="P1066" s="25" t="s">
        <v>11</v>
      </c>
      <c r="Q1066" s="25" t="s">
        <v>260</v>
      </c>
      <c r="R1066" s="24" t="s">
        <v>44</v>
      </c>
      <c r="S1066" s="30" t="s">
        <v>5854</v>
      </c>
    </row>
    <row r="1067" ht="18" customHeight="1" spans="1:19" x14ac:dyDescent="0.25">
      <c r="A1067" s="16" t="s">
        <v>11</v>
      </c>
      <c r="B1067" s="17" t="s">
        <v>5855</v>
      </c>
      <c r="C1067" s="18" t="s">
        <v>11</v>
      </c>
      <c r="D1067" s="19">
        <v>165</v>
      </c>
      <c r="E1067" s="17" t="s">
        <v>5856</v>
      </c>
      <c r="F1067" s="17" t="s">
        <v>199</v>
      </c>
      <c r="G1067" s="17" t="s">
        <v>35</v>
      </c>
      <c r="H1067" s="17" t="s">
        <v>5857</v>
      </c>
      <c r="I1067" s="20" t="s">
        <v>5858</v>
      </c>
      <c r="J1067" s="21" t="s">
        <v>351</v>
      </c>
      <c r="K1067" s="21" t="s">
        <v>575</v>
      </c>
      <c r="L1067" s="21" t="s">
        <v>77</v>
      </c>
      <c r="M1067" s="17" t="s">
        <v>41</v>
      </c>
      <c r="N1067" s="17" t="s">
        <v>42</v>
      </c>
      <c r="O1067" s="22">
        <v>0.127</v>
      </c>
      <c r="P1067" s="17" t="s">
        <v>11</v>
      </c>
      <c r="Q1067" s="17" t="s">
        <v>468</v>
      </c>
      <c r="R1067" s="16" t="s">
        <v>44</v>
      </c>
      <c r="S1067" s="23" t="s">
        <v>5859</v>
      </c>
    </row>
    <row r="1068" ht="18" customHeight="1" spans="1:19" x14ac:dyDescent="0.25">
      <c r="A1068" s="24" t="s">
        <v>11</v>
      </c>
      <c r="B1068" s="25" t="s">
        <v>5860</v>
      </c>
      <c r="C1068" s="18" t="s">
        <v>11</v>
      </c>
      <c r="D1068" s="26">
        <v>220</v>
      </c>
      <c r="E1068" s="25" t="s">
        <v>5861</v>
      </c>
      <c r="F1068" s="25" t="s">
        <v>199</v>
      </c>
      <c r="G1068" s="25" t="s">
        <v>35</v>
      </c>
      <c r="H1068" s="25" t="s">
        <v>5862</v>
      </c>
      <c r="I1068" s="27" t="s">
        <v>5863</v>
      </c>
      <c r="J1068" s="28" t="s">
        <v>83</v>
      </c>
      <c r="K1068" s="28" t="s">
        <v>39</v>
      </c>
      <c r="L1068" s="28" t="s">
        <v>77</v>
      </c>
      <c r="M1068" s="25" t="s">
        <v>41</v>
      </c>
      <c r="N1068" s="25" t="s">
        <v>42</v>
      </c>
      <c r="O1068" s="29">
        <v>0.127</v>
      </c>
      <c r="P1068" s="25" t="s">
        <v>11</v>
      </c>
      <c r="Q1068" s="25" t="s">
        <v>468</v>
      </c>
      <c r="R1068" s="24" t="s">
        <v>44</v>
      </c>
      <c r="S1068" s="30" t="s">
        <v>5864</v>
      </c>
    </row>
    <row r="1069" ht="18" customHeight="1" spans="1:19" x14ac:dyDescent="0.25">
      <c r="A1069" s="16" t="s">
        <v>11</v>
      </c>
      <c r="B1069" s="17" t="s">
        <v>5865</v>
      </c>
      <c r="C1069" s="18" t="s">
        <v>11</v>
      </c>
      <c r="D1069" s="19">
        <v>1331</v>
      </c>
      <c r="E1069" s="17" t="s">
        <v>5866</v>
      </c>
      <c r="F1069" s="17" t="s">
        <v>199</v>
      </c>
      <c r="G1069" s="17" t="s">
        <v>35</v>
      </c>
      <c r="H1069" s="17" t="s">
        <v>5867</v>
      </c>
      <c r="I1069" s="20" t="s">
        <v>5868</v>
      </c>
      <c r="J1069" s="21" t="s">
        <v>997</v>
      </c>
      <c r="K1069" s="21" t="s">
        <v>675</v>
      </c>
      <c r="L1069" s="21" t="s">
        <v>1850</v>
      </c>
      <c r="M1069" s="17" t="s">
        <v>5869</v>
      </c>
      <c r="N1069" s="17" t="s">
        <v>141</v>
      </c>
      <c r="O1069" s="22">
        <v>1.141</v>
      </c>
      <c r="P1069" s="17" t="s">
        <v>11</v>
      </c>
      <c r="Q1069" s="17" t="s">
        <v>462</v>
      </c>
      <c r="R1069" s="16" t="s">
        <v>44</v>
      </c>
      <c r="S1069" s="23" t="s">
        <v>5870</v>
      </c>
    </row>
    <row r="1070" ht="18" customHeight="1" spans="1:19" x14ac:dyDescent="0.25">
      <c r="A1070" s="24" t="s">
        <v>11</v>
      </c>
      <c r="B1070" s="25" t="s">
        <v>5871</v>
      </c>
      <c r="C1070" s="18" t="s">
        <v>11</v>
      </c>
      <c r="D1070" s="26">
        <v>418</v>
      </c>
      <c r="E1070" s="25" t="s">
        <v>5872</v>
      </c>
      <c r="F1070" s="25" t="s">
        <v>5873</v>
      </c>
      <c r="G1070" s="25" t="s">
        <v>35</v>
      </c>
      <c r="H1070" s="25" t="s">
        <v>5874</v>
      </c>
      <c r="I1070" s="27" t="s">
        <v>5875</v>
      </c>
      <c r="J1070" s="28" t="s">
        <v>719</v>
      </c>
      <c r="K1070" s="28" t="s">
        <v>920</v>
      </c>
      <c r="L1070" s="28" t="s">
        <v>720</v>
      </c>
      <c r="M1070" s="25" t="s">
        <v>41</v>
      </c>
      <c r="N1070" s="25" t="s">
        <v>42</v>
      </c>
      <c r="O1070" s="29">
        <v>0.332</v>
      </c>
      <c r="P1070" s="25" t="s">
        <v>11</v>
      </c>
      <c r="Q1070" s="25" t="s">
        <v>43</v>
      </c>
      <c r="R1070" s="24" t="s">
        <v>44</v>
      </c>
      <c r="S1070" s="30" t="s">
        <v>5876</v>
      </c>
    </row>
    <row r="1071" ht="18" customHeight="1" spans="1:19" x14ac:dyDescent="0.25">
      <c r="A1071" s="16" t="s">
        <v>11</v>
      </c>
      <c r="B1071" s="17" t="s">
        <v>5877</v>
      </c>
      <c r="C1071" s="18" t="s">
        <v>11</v>
      </c>
      <c r="D1071" s="19">
        <v>990</v>
      </c>
      <c r="E1071" s="17" t="s">
        <v>5878</v>
      </c>
      <c r="F1071" s="17" t="s">
        <v>5879</v>
      </c>
      <c r="G1071" s="17" t="s">
        <v>35</v>
      </c>
      <c r="H1071" s="17" t="s">
        <v>5880</v>
      </c>
      <c r="I1071" s="20" t="s">
        <v>5881</v>
      </c>
      <c r="J1071" s="21" t="s">
        <v>51</v>
      </c>
      <c r="K1071" s="21" t="s">
        <v>99</v>
      </c>
      <c r="L1071" s="21" t="s">
        <v>1032</v>
      </c>
      <c r="M1071" s="17" t="s">
        <v>41</v>
      </c>
      <c r="N1071" s="17" t="s">
        <v>42</v>
      </c>
      <c r="O1071" s="22">
        <v>0.343</v>
      </c>
      <c r="P1071" s="17" t="s">
        <v>11</v>
      </c>
      <c r="Q1071" s="17" t="s">
        <v>195</v>
      </c>
      <c r="R1071" s="16" t="s">
        <v>44</v>
      </c>
      <c r="S1071" s="23" t="s">
        <v>5882</v>
      </c>
    </row>
    <row r="1072" ht="18" customHeight="1" spans="1:19" x14ac:dyDescent="0.25">
      <c r="A1072" s="24" t="s">
        <v>11</v>
      </c>
      <c r="B1072" s="25" t="s">
        <v>5883</v>
      </c>
      <c r="C1072" s="18" t="s">
        <v>11</v>
      </c>
      <c r="D1072" s="26">
        <v>253</v>
      </c>
      <c r="E1072" s="25" t="s">
        <v>5884</v>
      </c>
      <c r="F1072" s="25" t="s">
        <v>5885</v>
      </c>
      <c r="G1072" s="25" t="s">
        <v>35</v>
      </c>
      <c r="H1072" s="25" t="s">
        <v>5886</v>
      </c>
      <c r="I1072" s="27" t="s">
        <v>5887</v>
      </c>
      <c r="J1072" s="28" t="s">
        <v>38</v>
      </c>
      <c r="K1072" s="28" t="s">
        <v>39</v>
      </c>
      <c r="L1072" s="28" t="s">
        <v>52</v>
      </c>
      <c r="M1072" s="25" t="s">
        <v>41</v>
      </c>
      <c r="N1072" s="25" t="s">
        <v>42</v>
      </c>
      <c r="O1072" s="29">
        <v>0.235</v>
      </c>
      <c r="P1072" s="25" t="s">
        <v>11</v>
      </c>
      <c r="Q1072" s="25" t="s">
        <v>195</v>
      </c>
      <c r="R1072" s="24" t="s">
        <v>44</v>
      </c>
      <c r="S1072" s="30" t="s">
        <v>5888</v>
      </c>
    </row>
    <row r="1073" ht="18" customHeight="1" spans="1:19" x14ac:dyDescent="0.25">
      <c r="A1073" s="16" t="s">
        <v>11</v>
      </c>
      <c r="B1073" s="17" t="s">
        <v>5889</v>
      </c>
      <c r="C1073" s="18" t="s">
        <v>11</v>
      </c>
      <c r="D1073" s="19">
        <v>561</v>
      </c>
      <c r="E1073" s="17" t="s">
        <v>5890</v>
      </c>
      <c r="F1073" s="17" t="s">
        <v>5891</v>
      </c>
      <c r="G1073" s="17" t="s">
        <v>35</v>
      </c>
      <c r="H1073" s="17" t="s">
        <v>5892</v>
      </c>
      <c r="I1073" s="20" t="s">
        <v>5893</v>
      </c>
      <c r="J1073" s="21" t="s">
        <v>51</v>
      </c>
      <c r="K1073" s="21" t="s">
        <v>99</v>
      </c>
      <c r="L1073" s="21" t="s">
        <v>238</v>
      </c>
      <c r="M1073" s="17" t="s">
        <v>41</v>
      </c>
      <c r="N1073" s="17" t="s">
        <v>42</v>
      </c>
      <c r="O1073" s="22">
        <v>0.365</v>
      </c>
      <c r="P1073" s="17" t="s">
        <v>11</v>
      </c>
      <c r="Q1073" s="17" t="s">
        <v>195</v>
      </c>
      <c r="R1073" s="16" t="s">
        <v>44</v>
      </c>
      <c r="S1073" s="23" t="s">
        <v>5894</v>
      </c>
    </row>
    <row r="1074" ht="18" customHeight="1" spans="1:19" x14ac:dyDescent="0.25">
      <c r="A1074" s="24" t="s">
        <v>11</v>
      </c>
      <c r="B1074" s="25" t="s">
        <v>5895</v>
      </c>
      <c r="C1074" s="18" t="s">
        <v>11</v>
      </c>
      <c r="D1074" s="26">
        <v>990</v>
      </c>
      <c r="E1074" s="25" t="s">
        <v>5896</v>
      </c>
      <c r="F1074" s="25" t="s">
        <v>5897</v>
      </c>
      <c r="G1074" s="25" t="s">
        <v>35</v>
      </c>
      <c r="H1074" s="25" t="s">
        <v>5898</v>
      </c>
      <c r="I1074" s="27" t="s">
        <v>5899</v>
      </c>
      <c r="J1074" s="28" t="s">
        <v>51</v>
      </c>
      <c r="K1074" s="28" t="s">
        <v>99</v>
      </c>
      <c r="L1074" s="28" t="s">
        <v>148</v>
      </c>
      <c r="M1074" s="25" t="s">
        <v>41</v>
      </c>
      <c r="N1074" s="25" t="s">
        <v>42</v>
      </c>
      <c r="O1074" s="29">
        <v>0.257</v>
      </c>
      <c r="P1074" s="25" t="s">
        <v>11</v>
      </c>
      <c r="Q1074" s="25" t="s">
        <v>195</v>
      </c>
      <c r="R1074" s="24" t="s">
        <v>44</v>
      </c>
      <c r="S1074" s="30" t="s">
        <v>5900</v>
      </c>
    </row>
    <row r="1075" ht="18" customHeight="1" spans="1:19" x14ac:dyDescent="0.25">
      <c r="A1075" s="16" t="s">
        <v>11</v>
      </c>
      <c r="B1075" s="17" t="s">
        <v>5901</v>
      </c>
      <c r="C1075" s="18" t="s">
        <v>11</v>
      </c>
      <c r="D1075" s="19">
        <v>990</v>
      </c>
      <c r="E1075" s="17" t="s">
        <v>5902</v>
      </c>
      <c r="F1075" s="17" t="s">
        <v>5897</v>
      </c>
      <c r="G1075" s="17" t="s">
        <v>35</v>
      </c>
      <c r="H1075" s="17" t="s">
        <v>5903</v>
      </c>
      <c r="I1075" s="20" t="s">
        <v>5904</v>
      </c>
      <c r="J1075" s="21" t="s">
        <v>51</v>
      </c>
      <c r="K1075" s="21" t="s">
        <v>99</v>
      </c>
      <c r="L1075" s="21" t="s">
        <v>194</v>
      </c>
      <c r="M1075" s="17" t="s">
        <v>41</v>
      </c>
      <c r="N1075" s="17" t="s">
        <v>42</v>
      </c>
      <c r="O1075" s="22">
        <v>0.278</v>
      </c>
      <c r="P1075" s="17" t="s">
        <v>11</v>
      </c>
      <c r="Q1075" s="17" t="s">
        <v>195</v>
      </c>
      <c r="R1075" s="16" t="s">
        <v>44</v>
      </c>
      <c r="S1075" s="23" t="s">
        <v>5905</v>
      </c>
    </row>
    <row r="1076" ht="18" customHeight="1" spans="1:19" x14ac:dyDescent="0.25">
      <c r="A1076" s="24" t="s">
        <v>449</v>
      </c>
      <c r="B1076" s="25" t="s">
        <v>5906</v>
      </c>
      <c r="C1076" s="18" t="s">
        <v>11</v>
      </c>
      <c r="D1076" s="26">
        <v>253</v>
      </c>
      <c r="E1076" s="25" t="s">
        <v>5907</v>
      </c>
      <c r="F1076" s="25" t="s">
        <v>5885</v>
      </c>
      <c r="G1076" s="25" t="s">
        <v>35</v>
      </c>
      <c r="H1076" s="25" t="s">
        <v>5908</v>
      </c>
      <c r="I1076" s="27" t="s">
        <v>5909</v>
      </c>
      <c r="J1076" s="28" t="s">
        <v>38</v>
      </c>
      <c r="K1076" s="28" t="s">
        <v>39</v>
      </c>
      <c r="L1076" s="28" t="s">
        <v>60</v>
      </c>
      <c r="M1076" s="25" t="s">
        <v>41</v>
      </c>
      <c r="N1076" s="25" t="s">
        <v>42</v>
      </c>
      <c r="O1076" s="29">
        <v>0.246</v>
      </c>
      <c r="P1076" s="25" t="s">
        <v>11</v>
      </c>
      <c r="Q1076" s="25" t="s">
        <v>195</v>
      </c>
      <c r="R1076" s="24" t="s">
        <v>44</v>
      </c>
      <c r="S1076" s="30" t="s">
        <v>5910</v>
      </c>
    </row>
    <row r="1077" ht="18" customHeight="1" spans="1:19" x14ac:dyDescent="0.25">
      <c r="A1077" s="16" t="s">
        <v>11</v>
      </c>
      <c r="B1077" s="17" t="s">
        <v>5911</v>
      </c>
      <c r="C1077" s="18" t="s">
        <v>11</v>
      </c>
      <c r="D1077" s="19">
        <v>550</v>
      </c>
      <c r="E1077" s="17" t="s">
        <v>5912</v>
      </c>
      <c r="F1077" s="17" t="s">
        <v>5891</v>
      </c>
      <c r="G1077" s="17" t="s">
        <v>35</v>
      </c>
      <c r="H1077" s="17" t="s">
        <v>5913</v>
      </c>
      <c r="I1077" s="20" t="s">
        <v>5914</v>
      </c>
      <c r="J1077" s="21" t="s">
        <v>83</v>
      </c>
      <c r="K1077" s="21" t="s">
        <v>99</v>
      </c>
      <c r="L1077" s="21" t="s">
        <v>712</v>
      </c>
      <c r="M1077" s="17" t="s">
        <v>41</v>
      </c>
      <c r="N1077" s="17" t="s">
        <v>42</v>
      </c>
      <c r="O1077" s="22">
        <v>0.311</v>
      </c>
      <c r="P1077" s="17" t="s">
        <v>11</v>
      </c>
      <c r="Q1077" s="17" t="s">
        <v>195</v>
      </c>
      <c r="R1077" s="16" t="s">
        <v>44</v>
      </c>
      <c r="S1077" s="23" t="s">
        <v>5915</v>
      </c>
    </row>
    <row r="1078" ht="18" customHeight="1" spans="1:19" x14ac:dyDescent="0.25">
      <c r="A1078" s="24" t="s">
        <v>11</v>
      </c>
      <c r="B1078" s="25" t="s">
        <v>5916</v>
      </c>
      <c r="C1078" s="18" t="s">
        <v>11</v>
      </c>
      <c r="D1078" s="26">
        <v>660</v>
      </c>
      <c r="E1078" s="25" t="s">
        <v>5917</v>
      </c>
      <c r="F1078" s="25" t="s">
        <v>5918</v>
      </c>
      <c r="G1078" s="25" t="s">
        <v>35</v>
      </c>
      <c r="H1078" s="25" t="s">
        <v>5919</v>
      </c>
      <c r="I1078" s="27" t="s">
        <v>5920</v>
      </c>
      <c r="J1078" s="28" t="s">
        <v>51</v>
      </c>
      <c r="K1078" s="28" t="s">
        <v>39</v>
      </c>
      <c r="L1078" s="28" t="s">
        <v>252</v>
      </c>
      <c r="M1078" s="25" t="s">
        <v>41</v>
      </c>
      <c r="N1078" s="25" t="s">
        <v>42</v>
      </c>
      <c r="O1078" s="29">
        <v>0.321</v>
      </c>
      <c r="P1078" s="25" t="s">
        <v>11</v>
      </c>
      <c r="Q1078" s="25" t="s">
        <v>195</v>
      </c>
      <c r="R1078" s="24" t="s">
        <v>44</v>
      </c>
      <c r="S1078" s="30" t="s">
        <v>5921</v>
      </c>
    </row>
    <row r="1079" ht="18" customHeight="1" spans="1:19" x14ac:dyDescent="0.25">
      <c r="A1079" s="16" t="s">
        <v>11</v>
      </c>
      <c r="B1079" s="17" t="s">
        <v>5922</v>
      </c>
      <c r="C1079" s="18" t="s">
        <v>11</v>
      </c>
      <c r="D1079" s="19">
        <v>484</v>
      </c>
      <c r="E1079" s="17" t="s">
        <v>5923</v>
      </c>
      <c r="F1079" s="17" t="s">
        <v>5924</v>
      </c>
      <c r="G1079" s="17" t="s">
        <v>35</v>
      </c>
      <c r="H1079" s="17" t="s">
        <v>5925</v>
      </c>
      <c r="I1079" s="20" t="s">
        <v>5926</v>
      </c>
      <c r="J1079" s="21" t="s">
        <v>51</v>
      </c>
      <c r="K1079" s="21" t="s">
        <v>39</v>
      </c>
      <c r="L1079" s="21" t="s">
        <v>1032</v>
      </c>
      <c r="M1079" s="17" t="s">
        <v>203</v>
      </c>
      <c r="N1079" s="17" t="s">
        <v>42</v>
      </c>
      <c r="O1079" s="22">
        <v>0.176</v>
      </c>
      <c r="P1079" s="17" t="s">
        <v>11</v>
      </c>
      <c r="Q1079" s="17" t="s">
        <v>195</v>
      </c>
      <c r="R1079" s="16" t="s">
        <v>44</v>
      </c>
      <c r="S1079" s="23" t="s">
        <v>5927</v>
      </c>
    </row>
    <row r="1080" ht="18" customHeight="1" spans="1:19" x14ac:dyDescent="0.25">
      <c r="A1080" s="24" t="s">
        <v>11</v>
      </c>
      <c r="B1080" s="25" t="s">
        <v>5928</v>
      </c>
      <c r="C1080" s="18" t="s">
        <v>11</v>
      </c>
      <c r="D1080" s="26">
        <v>770</v>
      </c>
      <c r="E1080" s="25" t="s">
        <v>5929</v>
      </c>
      <c r="F1080" s="25" t="s">
        <v>5924</v>
      </c>
      <c r="G1080" s="25" t="s">
        <v>35</v>
      </c>
      <c r="H1080" s="25" t="s">
        <v>5930</v>
      </c>
      <c r="I1080" s="27" t="s">
        <v>5931</v>
      </c>
      <c r="J1080" s="28" t="s">
        <v>51</v>
      </c>
      <c r="K1080" s="28" t="s">
        <v>99</v>
      </c>
      <c r="L1080" s="28" t="s">
        <v>509</v>
      </c>
      <c r="M1080" s="25" t="s">
        <v>41</v>
      </c>
      <c r="N1080" s="25" t="s">
        <v>42</v>
      </c>
      <c r="O1080" s="29">
        <v>0.408</v>
      </c>
      <c r="P1080" s="25" t="s">
        <v>11</v>
      </c>
      <c r="Q1080" s="25" t="s">
        <v>195</v>
      </c>
      <c r="R1080" s="24" t="s">
        <v>44</v>
      </c>
      <c r="S1080" s="30" t="s">
        <v>5932</v>
      </c>
    </row>
    <row r="1081" ht="18" customHeight="1" spans="1:19" x14ac:dyDescent="0.25">
      <c r="A1081" s="16" t="s">
        <v>11</v>
      </c>
      <c r="B1081" s="17" t="s">
        <v>5933</v>
      </c>
      <c r="C1081" s="18" t="s">
        <v>11</v>
      </c>
      <c r="D1081" s="19">
        <v>374</v>
      </c>
      <c r="E1081" s="17" t="s">
        <v>5934</v>
      </c>
      <c r="F1081" s="17" t="s">
        <v>5924</v>
      </c>
      <c r="G1081" s="17" t="s">
        <v>35</v>
      </c>
      <c r="H1081" s="17" t="s">
        <v>5935</v>
      </c>
      <c r="I1081" s="20" t="s">
        <v>5936</v>
      </c>
      <c r="J1081" s="21" t="s">
        <v>83</v>
      </c>
      <c r="K1081" s="21" t="s">
        <v>67</v>
      </c>
      <c r="L1081" s="21" t="s">
        <v>148</v>
      </c>
      <c r="M1081" s="17" t="s">
        <v>203</v>
      </c>
      <c r="N1081" s="17" t="s">
        <v>42</v>
      </c>
      <c r="O1081" s="22">
        <v>0.132</v>
      </c>
      <c r="P1081" s="17" t="s">
        <v>11</v>
      </c>
      <c r="Q1081" s="17" t="s">
        <v>195</v>
      </c>
      <c r="R1081" s="16" t="s">
        <v>44</v>
      </c>
      <c r="S1081" s="23" t="s">
        <v>5937</v>
      </c>
    </row>
    <row r="1082" ht="18" customHeight="1" spans="1:19" x14ac:dyDescent="0.25">
      <c r="A1082" s="24" t="s">
        <v>11</v>
      </c>
      <c r="B1082" s="25" t="s">
        <v>5938</v>
      </c>
      <c r="C1082" s="18" t="s">
        <v>11</v>
      </c>
      <c r="D1082" s="26">
        <v>616</v>
      </c>
      <c r="E1082" s="25" t="s">
        <v>5939</v>
      </c>
      <c r="F1082" s="25" t="s">
        <v>5924</v>
      </c>
      <c r="G1082" s="25" t="s">
        <v>35</v>
      </c>
      <c r="H1082" s="25" t="s">
        <v>5940</v>
      </c>
      <c r="I1082" s="27" t="s">
        <v>5941</v>
      </c>
      <c r="J1082" s="28" t="s">
        <v>51</v>
      </c>
      <c r="K1082" s="28" t="s">
        <v>39</v>
      </c>
      <c r="L1082" s="28" t="s">
        <v>2284</v>
      </c>
      <c r="M1082" s="25" t="s">
        <v>41</v>
      </c>
      <c r="N1082" s="25" t="s">
        <v>42</v>
      </c>
      <c r="O1082" s="29">
        <v>0.397</v>
      </c>
      <c r="P1082" s="25" t="s">
        <v>11</v>
      </c>
      <c r="Q1082" s="25" t="s">
        <v>195</v>
      </c>
      <c r="R1082" s="24" t="s">
        <v>44</v>
      </c>
      <c r="S1082" s="30" t="s">
        <v>5942</v>
      </c>
    </row>
    <row r="1083" ht="18" customHeight="1" spans="1:19" x14ac:dyDescent="0.25">
      <c r="A1083" s="16" t="s">
        <v>11</v>
      </c>
      <c r="B1083" s="17" t="s">
        <v>5943</v>
      </c>
      <c r="C1083" s="18" t="s">
        <v>11</v>
      </c>
      <c r="D1083" s="19">
        <v>374</v>
      </c>
      <c r="E1083" s="17" t="s">
        <v>5944</v>
      </c>
      <c r="F1083" s="17" t="s">
        <v>5945</v>
      </c>
      <c r="G1083" s="17" t="s">
        <v>35</v>
      </c>
      <c r="H1083" s="17" t="s">
        <v>5946</v>
      </c>
      <c r="I1083" s="20" t="s">
        <v>5947</v>
      </c>
      <c r="J1083" s="21" t="s">
        <v>51</v>
      </c>
      <c r="K1083" s="21" t="s">
        <v>39</v>
      </c>
      <c r="L1083" s="21" t="s">
        <v>68</v>
      </c>
      <c r="M1083" s="17" t="s">
        <v>41</v>
      </c>
      <c r="N1083" s="17" t="s">
        <v>141</v>
      </c>
      <c r="O1083" s="22">
        <v>0.276</v>
      </c>
      <c r="P1083" s="17" t="s">
        <v>11</v>
      </c>
      <c r="Q1083" s="17" t="s">
        <v>195</v>
      </c>
      <c r="R1083" s="16" t="s">
        <v>44</v>
      </c>
      <c r="S1083" s="23" t="s">
        <v>5948</v>
      </c>
    </row>
    <row r="1084" ht="18" customHeight="1" spans="1:19" x14ac:dyDescent="0.25">
      <c r="A1084" s="24" t="s">
        <v>11</v>
      </c>
      <c r="B1084" s="25" t="s">
        <v>5949</v>
      </c>
      <c r="C1084" s="18" t="s">
        <v>11</v>
      </c>
      <c r="D1084" s="26">
        <v>198</v>
      </c>
      <c r="E1084" s="25" t="s">
        <v>5950</v>
      </c>
      <c r="F1084" s="25" t="s">
        <v>5924</v>
      </c>
      <c r="G1084" s="25" t="s">
        <v>35</v>
      </c>
      <c r="H1084" s="25" t="s">
        <v>5951</v>
      </c>
      <c r="I1084" s="27" t="s">
        <v>5952</v>
      </c>
      <c r="J1084" s="28" t="s">
        <v>83</v>
      </c>
      <c r="K1084" s="28" t="s">
        <v>67</v>
      </c>
      <c r="L1084" s="28" t="s">
        <v>85</v>
      </c>
      <c r="M1084" s="25" t="s">
        <v>203</v>
      </c>
      <c r="N1084" s="25" t="s">
        <v>42</v>
      </c>
      <c r="O1084" s="29">
        <v>0.1</v>
      </c>
      <c r="P1084" s="25" t="s">
        <v>11</v>
      </c>
      <c r="Q1084" s="25" t="s">
        <v>195</v>
      </c>
      <c r="R1084" s="24" t="s">
        <v>44</v>
      </c>
      <c r="S1084" s="30" t="s">
        <v>5953</v>
      </c>
    </row>
    <row r="1085" ht="18" customHeight="1" spans="1:19" x14ac:dyDescent="0.25">
      <c r="A1085" s="16" t="s">
        <v>11</v>
      </c>
      <c r="B1085" s="17" t="s">
        <v>5954</v>
      </c>
      <c r="C1085" s="18" t="s">
        <v>11</v>
      </c>
      <c r="D1085" s="19">
        <v>693</v>
      </c>
      <c r="E1085" s="17" t="s">
        <v>5955</v>
      </c>
      <c r="F1085" s="17" t="s">
        <v>5956</v>
      </c>
      <c r="G1085" s="17" t="s">
        <v>35</v>
      </c>
      <c r="H1085" s="17" t="s">
        <v>5957</v>
      </c>
      <c r="I1085" s="20" t="s">
        <v>5958</v>
      </c>
      <c r="J1085" s="21" t="s">
        <v>51</v>
      </c>
      <c r="K1085" s="21" t="s">
        <v>99</v>
      </c>
      <c r="L1085" s="21" t="s">
        <v>759</v>
      </c>
      <c r="M1085" s="17" t="s">
        <v>41</v>
      </c>
      <c r="N1085" s="17" t="s">
        <v>42</v>
      </c>
      <c r="O1085" s="22">
        <v>0.386</v>
      </c>
      <c r="P1085" s="17" t="s">
        <v>11</v>
      </c>
      <c r="Q1085" s="17" t="s">
        <v>195</v>
      </c>
      <c r="R1085" s="16" t="s">
        <v>44</v>
      </c>
      <c r="S1085" s="23" t="s">
        <v>5959</v>
      </c>
    </row>
    <row r="1086" ht="18" customHeight="1" spans="1:19" x14ac:dyDescent="0.25">
      <c r="A1086" s="24" t="s">
        <v>11</v>
      </c>
      <c r="B1086" s="25" t="s">
        <v>5960</v>
      </c>
      <c r="C1086" s="18" t="s">
        <v>11</v>
      </c>
      <c r="D1086" s="26">
        <v>385</v>
      </c>
      <c r="E1086" s="25" t="s">
        <v>5961</v>
      </c>
      <c r="F1086" s="25" t="s">
        <v>5962</v>
      </c>
      <c r="G1086" s="25" t="s">
        <v>35</v>
      </c>
      <c r="H1086" s="25" t="s">
        <v>5963</v>
      </c>
      <c r="I1086" s="27" t="s">
        <v>5964</v>
      </c>
      <c r="J1086" s="28" t="s">
        <v>51</v>
      </c>
      <c r="K1086" s="28" t="s">
        <v>39</v>
      </c>
      <c r="L1086" s="28" t="s">
        <v>296</v>
      </c>
      <c r="M1086" s="25" t="s">
        <v>41</v>
      </c>
      <c r="N1086" s="25" t="s">
        <v>42</v>
      </c>
      <c r="O1086" s="29">
        <v>0.203</v>
      </c>
      <c r="P1086" s="25" t="s">
        <v>11</v>
      </c>
      <c r="Q1086" s="25" t="s">
        <v>195</v>
      </c>
      <c r="R1086" s="24" t="s">
        <v>44</v>
      </c>
      <c r="S1086" s="30" t="s">
        <v>5965</v>
      </c>
    </row>
    <row r="1087" ht="18" customHeight="1" spans="1:19" x14ac:dyDescent="0.25">
      <c r="A1087" s="16" t="s">
        <v>11</v>
      </c>
      <c r="B1087" s="17" t="s">
        <v>5966</v>
      </c>
      <c r="C1087" s="18" t="s">
        <v>11</v>
      </c>
      <c r="D1087" s="19">
        <v>374</v>
      </c>
      <c r="E1087" s="17" t="s">
        <v>5967</v>
      </c>
      <c r="F1087" s="17" t="s">
        <v>5956</v>
      </c>
      <c r="G1087" s="17" t="s">
        <v>35</v>
      </c>
      <c r="H1087" s="17" t="s">
        <v>5968</v>
      </c>
      <c r="I1087" s="20" t="s">
        <v>5969</v>
      </c>
      <c r="J1087" s="21" t="s">
        <v>51</v>
      </c>
      <c r="K1087" s="21" t="s">
        <v>39</v>
      </c>
      <c r="L1087" s="21" t="s">
        <v>252</v>
      </c>
      <c r="M1087" s="17" t="s">
        <v>203</v>
      </c>
      <c r="N1087" s="17" t="s">
        <v>42</v>
      </c>
      <c r="O1087" s="22">
        <v>0.165</v>
      </c>
      <c r="P1087" s="17" t="s">
        <v>11</v>
      </c>
      <c r="Q1087" s="17" t="s">
        <v>195</v>
      </c>
      <c r="R1087" s="16" t="s">
        <v>44</v>
      </c>
      <c r="S1087" s="23" t="s">
        <v>5970</v>
      </c>
    </row>
    <row r="1088" ht="18" customHeight="1" spans="1:19" x14ac:dyDescent="0.25">
      <c r="A1088" s="24" t="s">
        <v>11</v>
      </c>
      <c r="B1088" s="25" t="s">
        <v>5971</v>
      </c>
      <c r="C1088" s="18" t="s">
        <v>11</v>
      </c>
      <c r="D1088" s="26">
        <v>1056</v>
      </c>
      <c r="E1088" s="25" t="s">
        <v>5972</v>
      </c>
      <c r="F1088" s="25" t="s">
        <v>5973</v>
      </c>
      <c r="G1088" s="25" t="s">
        <v>35</v>
      </c>
      <c r="H1088" s="25" t="s">
        <v>5974</v>
      </c>
      <c r="I1088" s="27" t="s">
        <v>5975</v>
      </c>
      <c r="J1088" s="28" t="s">
        <v>51</v>
      </c>
      <c r="K1088" s="28" t="s">
        <v>99</v>
      </c>
      <c r="L1088" s="28" t="s">
        <v>1341</v>
      </c>
      <c r="M1088" s="25" t="s">
        <v>41</v>
      </c>
      <c r="N1088" s="25" t="s">
        <v>42</v>
      </c>
      <c r="O1088" s="29">
        <v>0.678</v>
      </c>
      <c r="P1088" s="25" t="s">
        <v>11</v>
      </c>
      <c r="Q1088" s="25" t="s">
        <v>195</v>
      </c>
      <c r="R1088" s="24" t="s">
        <v>44</v>
      </c>
      <c r="S1088" s="30" t="s">
        <v>5976</v>
      </c>
    </row>
    <row r="1089" ht="18" customHeight="1" spans="1:19" x14ac:dyDescent="0.25">
      <c r="A1089" s="16" t="s">
        <v>11</v>
      </c>
      <c r="B1089" s="17" t="s">
        <v>5977</v>
      </c>
      <c r="C1089" s="18" t="s">
        <v>11</v>
      </c>
      <c r="D1089" s="19">
        <v>550</v>
      </c>
      <c r="E1089" s="17" t="s">
        <v>5978</v>
      </c>
      <c r="F1089" s="17" t="s">
        <v>5973</v>
      </c>
      <c r="G1089" s="17" t="s">
        <v>35</v>
      </c>
      <c r="H1089" s="17" t="s">
        <v>5979</v>
      </c>
      <c r="I1089" s="20" t="s">
        <v>5980</v>
      </c>
      <c r="J1089" s="21" t="s">
        <v>83</v>
      </c>
      <c r="K1089" s="21" t="s">
        <v>39</v>
      </c>
      <c r="L1089" s="21" t="s">
        <v>1066</v>
      </c>
      <c r="M1089" s="17" t="s">
        <v>203</v>
      </c>
      <c r="N1089" s="17" t="s">
        <v>42</v>
      </c>
      <c r="O1089" s="22">
        <v>0.219</v>
      </c>
      <c r="P1089" s="17" t="s">
        <v>11</v>
      </c>
      <c r="Q1089" s="17" t="s">
        <v>462</v>
      </c>
      <c r="R1089" s="16" t="s">
        <v>44</v>
      </c>
      <c r="S1089" s="23" t="s">
        <v>5981</v>
      </c>
    </row>
    <row r="1090" ht="18" customHeight="1" spans="1:19" x14ac:dyDescent="0.25">
      <c r="A1090" s="24" t="s">
        <v>11</v>
      </c>
      <c r="B1090" s="25" t="s">
        <v>5982</v>
      </c>
      <c r="C1090" s="18" t="s">
        <v>11</v>
      </c>
      <c r="D1090" s="26">
        <v>550</v>
      </c>
      <c r="E1090" s="25" t="s">
        <v>5983</v>
      </c>
      <c r="F1090" s="25" t="s">
        <v>5973</v>
      </c>
      <c r="G1090" s="25" t="s">
        <v>35</v>
      </c>
      <c r="H1090" s="25" t="s">
        <v>5984</v>
      </c>
      <c r="I1090" s="27" t="s">
        <v>5985</v>
      </c>
      <c r="J1090" s="28" t="s">
        <v>83</v>
      </c>
      <c r="K1090" s="28" t="s">
        <v>39</v>
      </c>
      <c r="L1090" s="28" t="s">
        <v>759</v>
      </c>
      <c r="M1090" s="25" t="s">
        <v>203</v>
      </c>
      <c r="N1090" s="25" t="s">
        <v>42</v>
      </c>
      <c r="O1090" s="29">
        <v>0.197</v>
      </c>
      <c r="P1090" s="25" t="s">
        <v>11</v>
      </c>
      <c r="Q1090" s="25" t="s">
        <v>462</v>
      </c>
      <c r="R1090" s="24" t="s">
        <v>44</v>
      </c>
      <c r="S1090" s="30" t="s">
        <v>5986</v>
      </c>
    </row>
    <row r="1091" ht="18" customHeight="1" spans="1:19" x14ac:dyDescent="0.25">
      <c r="A1091" s="16" t="s">
        <v>11</v>
      </c>
      <c r="B1091" s="17" t="s">
        <v>5987</v>
      </c>
      <c r="C1091" s="18" t="s">
        <v>11</v>
      </c>
      <c r="D1091" s="19">
        <v>990</v>
      </c>
      <c r="E1091" s="17" t="s">
        <v>5988</v>
      </c>
      <c r="F1091" s="17" t="s">
        <v>199</v>
      </c>
      <c r="G1091" s="17" t="s">
        <v>35</v>
      </c>
      <c r="H1091" s="17" t="s">
        <v>5989</v>
      </c>
      <c r="I1091" s="20" t="s">
        <v>5990</v>
      </c>
      <c r="J1091" s="21" t="s">
        <v>51</v>
      </c>
      <c r="K1091" s="21" t="s">
        <v>245</v>
      </c>
      <c r="L1091" s="21" t="s">
        <v>3643</v>
      </c>
      <c r="M1091" s="17" t="s">
        <v>41</v>
      </c>
      <c r="N1091" s="17" t="s">
        <v>42</v>
      </c>
      <c r="O1091" s="22">
        <v>0.516</v>
      </c>
      <c r="P1091" s="17" t="s">
        <v>11</v>
      </c>
      <c r="Q1091" s="17" t="s">
        <v>195</v>
      </c>
      <c r="R1091" s="16" t="s">
        <v>44</v>
      </c>
      <c r="S1091" s="23" t="s">
        <v>5991</v>
      </c>
    </row>
    <row r="1092" ht="18" customHeight="1" spans="1:19" x14ac:dyDescent="0.25">
      <c r="A1092" s="24" t="s">
        <v>11</v>
      </c>
      <c r="B1092" s="25" t="s">
        <v>5992</v>
      </c>
      <c r="C1092" s="18" t="s">
        <v>11</v>
      </c>
      <c r="D1092" s="26">
        <v>770</v>
      </c>
      <c r="E1092" s="25" t="s">
        <v>5993</v>
      </c>
      <c r="F1092" s="25" t="s">
        <v>199</v>
      </c>
      <c r="G1092" s="25" t="s">
        <v>35</v>
      </c>
      <c r="H1092" s="25" t="s">
        <v>5994</v>
      </c>
      <c r="I1092" s="27" t="s">
        <v>5995</v>
      </c>
      <c r="J1092" s="28" t="s">
        <v>51</v>
      </c>
      <c r="K1092" s="28" t="s">
        <v>39</v>
      </c>
      <c r="L1092" s="28" t="s">
        <v>1032</v>
      </c>
      <c r="M1092" s="25" t="s">
        <v>41</v>
      </c>
      <c r="N1092" s="25" t="s">
        <v>42</v>
      </c>
      <c r="O1092" s="29">
        <v>0.343</v>
      </c>
      <c r="P1092" s="25" t="s">
        <v>11</v>
      </c>
      <c r="Q1092" s="25" t="s">
        <v>195</v>
      </c>
      <c r="R1092" s="24" t="s">
        <v>44</v>
      </c>
      <c r="S1092" s="30" t="s">
        <v>5991</v>
      </c>
    </row>
    <row r="1093" ht="18" customHeight="1" spans="1:19" x14ac:dyDescent="0.25">
      <c r="A1093" s="16" t="s">
        <v>11</v>
      </c>
      <c r="B1093" s="17" t="s">
        <v>5996</v>
      </c>
      <c r="C1093" s="18" t="s">
        <v>11</v>
      </c>
      <c r="D1093" s="19">
        <v>671</v>
      </c>
      <c r="E1093" s="17" t="s">
        <v>5997</v>
      </c>
      <c r="F1093" s="17" t="s">
        <v>199</v>
      </c>
      <c r="G1093" s="17" t="s">
        <v>35</v>
      </c>
      <c r="H1093" s="17" t="s">
        <v>5998</v>
      </c>
      <c r="I1093" s="20" t="s">
        <v>5999</v>
      </c>
      <c r="J1093" s="21" t="s">
        <v>76</v>
      </c>
      <c r="K1093" s="21" t="s">
        <v>39</v>
      </c>
      <c r="L1093" s="21" t="s">
        <v>1032</v>
      </c>
      <c r="M1093" s="17" t="s">
        <v>41</v>
      </c>
      <c r="N1093" s="17" t="s">
        <v>42</v>
      </c>
      <c r="O1093" s="22">
        <v>0.343</v>
      </c>
      <c r="P1093" s="17" t="s">
        <v>11</v>
      </c>
      <c r="Q1093" s="17" t="s">
        <v>174</v>
      </c>
      <c r="R1093" s="16" t="s">
        <v>44</v>
      </c>
      <c r="S1093" s="23" t="s">
        <v>6000</v>
      </c>
    </row>
    <row r="1094" ht="18" customHeight="1" spans="1:19" x14ac:dyDescent="0.25">
      <c r="A1094" s="24" t="s">
        <v>11</v>
      </c>
      <c r="B1094" s="25" t="s">
        <v>6001</v>
      </c>
      <c r="C1094" s="18" t="s">
        <v>11</v>
      </c>
      <c r="D1094" s="26">
        <v>594</v>
      </c>
      <c r="E1094" s="25" t="s">
        <v>6002</v>
      </c>
      <c r="F1094" s="25" t="s">
        <v>199</v>
      </c>
      <c r="G1094" s="25" t="s">
        <v>35</v>
      </c>
      <c r="H1094" s="25" t="s">
        <v>6003</v>
      </c>
      <c r="I1094" s="27" t="s">
        <v>6004</v>
      </c>
      <c r="J1094" s="28" t="s">
        <v>92</v>
      </c>
      <c r="K1094" s="28" t="s">
        <v>39</v>
      </c>
      <c r="L1094" s="28" t="s">
        <v>759</v>
      </c>
      <c r="M1094" s="25" t="s">
        <v>41</v>
      </c>
      <c r="N1094" s="25" t="s">
        <v>42</v>
      </c>
      <c r="O1094" s="29">
        <v>0.386</v>
      </c>
      <c r="P1094" s="25" t="s">
        <v>11</v>
      </c>
      <c r="Q1094" s="25" t="s">
        <v>174</v>
      </c>
      <c r="R1094" s="24" t="s">
        <v>44</v>
      </c>
      <c r="S1094" s="30" t="s">
        <v>6005</v>
      </c>
    </row>
    <row r="1095" ht="18" customHeight="1" spans="1:19" x14ac:dyDescent="0.25">
      <c r="A1095" s="16" t="s">
        <v>11</v>
      </c>
      <c r="B1095" s="17" t="s">
        <v>6006</v>
      </c>
      <c r="C1095" s="18" t="s">
        <v>11</v>
      </c>
      <c r="D1095" s="19">
        <v>737</v>
      </c>
      <c r="E1095" s="17" t="s">
        <v>6007</v>
      </c>
      <c r="F1095" s="17" t="s">
        <v>199</v>
      </c>
      <c r="G1095" s="17" t="s">
        <v>35</v>
      </c>
      <c r="H1095" s="17" t="s">
        <v>6008</v>
      </c>
      <c r="I1095" s="20" t="s">
        <v>6009</v>
      </c>
      <c r="J1095" s="21" t="s">
        <v>51</v>
      </c>
      <c r="K1095" s="21" t="s">
        <v>212</v>
      </c>
      <c r="L1095" s="21" t="s">
        <v>509</v>
      </c>
      <c r="M1095" s="17" t="s">
        <v>41</v>
      </c>
      <c r="N1095" s="17" t="s">
        <v>42</v>
      </c>
      <c r="O1095" s="22">
        <v>0.408</v>
      </c>
      <c r="P1095" s="17" t="s">
        <v>11</v>
      </c>
      <c r="Q1095" s="17" t="s">
        <v>1680</v>
      </c>
      <c r="R1095" s="16" t="s">
        <v>44</v>
      </c>
      <c r="S1095" s="23" t="s">
        <v>6010</v>
      </c>
    </row>
    <row r="1096" ht="18" customHeight="1" spans="1:19" x14ac:dyDescent="0.25">
      <c r="A1096" s="24" t="s">
        <v>11</v>
      </c>
      <c r="B1096" s="25" t="s">
        <v>6011</v>
      </c>
      <c r="C1096" s="18" t="s">
        <v>11</v>
      </c>
      <c r="D1096" s="26">
        <v>1485</v>
      </c>
      <c r="E1096" s="25" t="s">
        <v>6012</v>
      </c>
      <c r="F1096" s="25" t="s">
        <v>6013</v>
      </c>
      <c r="G1096" s="25" t="s">
        <v>35</v>
      </c>
      <c r="H1096" s="25" t="s">
        <v>6014</v>
      </c>
      <c r="I1096" s="27" t="s">
        <v>6015</v>
      </c>
      <c r="J1096" s="28" t="s">
        <v>51</v>
      </c>
      <c r="K1096" s="28" t="s">
        <v>3750</v>
      </c>
      <c r="L1096" s="28" t="s">
        <v>4292</v>
      </c>
      <c r="M1096" s="25" t="s">
        <v>41</v>
      </c>
      <c r="N1096" s="25" t="s">
        <v>42</v>
      </c>
      <c r="O1096" s="29">
        <v>0.861</v>
      </c>
      <c r="P1096" s="25" t="s">
        <v>11</v>
      </c>
      <c r="Q1096" s="25" t="s">
        <v>195</v>
      </c>
      <c r="R1096" s="24" t="s">
        <v>44</v>
      </c>
      <c r="S1096" s="30" t="s">
        <v>6016</v>
      </c>
    </row>
    <row r="1097" ht="18" customHeight="1" spans="1:19" x14ac:dyDescent="0.25">
      <c r="A1097" s="16" t="s">
        <v>11</v>
      </c>
      <c r="B1097" s="17" t="s">
        <v>6017</v>
      </c>
      <c r="C1097" s="18" t="s">
        <v>11</v>
      </c>
      <c r="D1097" s="19">
        <v>220</v>
      </c>
      <c r="E1097" s="17" t="s">
        <v>6018</v>
      </c>
      <c r="F1097" s="17" t="s">
        <v>199</v>
      </c>
      <c r="G1097" s="17" t="s">
        <v>35</v>
      </c>
      <c r="H1097" s="17" t="s">
        <v>6019</v>
      </c>
      <c r="I1097" s="20" t="s">
        <v>6020</v>
      </c>
      <c r="J1097" s="21" t="s">
        <v>557</v>
      </c>
      <c r="K1097" s="21" t="s">
        <v>84</v>
      </c>
      <c r="L1097" s="21" t="s">
        <v>148</v>
      </c>
      <c r="M1097" s="17" t="s">
        <v>41</v>
      </c>
      <c r="N1097" s="17" t="s">
        <v>42</v>
      </c>
      <c r="O1097" s="22">
        <v>0.257</v>
      </c>
      <c r="P1097" s="17" t="s">
        <v>11</v>
      </c>
      <c r="Q1097" s="17" t="s">
        <v>1680</v>
      </c>
      <c r="R1097" s="16" t="s">
        <v>44</v>
      </c>
      <c r="S1097" s="23" t="s">
        <v>6021</v>
      </c>
    </row>
    <row r="1098" ht="18" customHeight="1" spans="1:19" x14ac:dyDescent="0.25">
      <c r="A1098" s="24" t="s">
        <v>11</v>
      </c>
      <c r="B1098" s="25" t="s">
        <v>6022</v>
      </c>
      <c r="C1098" s="18" t="s">
        <v>11</v>
      </c>
      <c r="D1098" s="26">
        <v>1496</v>
      </c>
      <c r="E1098" s="25" t="s">
        <v>6023</v>
      </c>
      <c r="F1098" s="25" t="s">
        <v>6024</v>
      </c>
      <c r="G1098" s="25" t="s">
        <v>35</v>
      </c>
      <c r="H1098" s="25" t="s">
        <v>6025</v>
      </c>
      <c r="I1098" s="27" t="s">
        <v>6026</v>
      </c>
      <c r="J1098" s="28" t="s">
        <v>83</v>
      </c>
      <c r="K1098" s="28" t="s">
        <v>99</v>
      </c>
      <c r="L1098" s="28" t="s">
        <v>497</v>
      </c>
      <c r="M1098" s="25" t="s">
        <v>41</v>
      </c>
      <c r="N1098" s="25" t="s">
        <v>42</v>
      </c>
      <c r="O1098" s="29">
        <v>0.818</v>
      </c>
      <c r="P1098" s="25" t="s">
        <v>11</v>
      </c>
      <c r="Q1098" s="25" t="s">
        <v>1680</v>
      </c>
      <c r="R1098" s="24" t="s">
        <v>44</v>
      </c>
      <c r="S1098" s="30" t="s">
        <v>6027</v>
      </c>
    </row>
    <row r="1099" ht="18" customHeight="1" spans="1:19" x14ac:dyDescent="0.25">
      <c r="A1099" s="16" t="s">
        <v>11</v>
      </c>
      <c r="B1099" s="17" t="s">
        <v>6028</v>
      </c>
      <c r="C1099" s="18" t="s">
        <v>11</v>
      </c>
      <c r="D1099" s="19">
        <v>132</v>
      </c>
      <c r="E1099" s="17" t="s">
        <v>6029</v>
      </c>
      <c r="F1099" s="17" t="s">
        <v>1748</v>
      </c>
      <c r="G1099" s="17" t="s">
        <v>35</v>
      </c>
      <c r="H1099" s="17" t="s">
        <v>6030</v>
      </c>
      <c r="I1099" s="20" t="s">
        <v>6031</v>
      </c>
      <c r="J1099" s="21" t="s">
        <v>655</v>
      </c>
      <c r="K1099" s="21" t="s">
        <v>84</v>
      </c>
      <c r="L1099" s="21" t="s">
        <v>126</v>
      </c>
      <c r="M1099" s="17" t="s">
        <v>41</v>
      </c>
      <c r="N1099" s="17" t="s">
        <v>42</v>
      </c>
      <c r="O1099" s="22">
        <v>0.159</v>
      </c>
      <c r="P1099" s="17" t="s">
        <v>11</v>
      </c>
      <c r="Q1099" s="17" t="s">
        <v>119</v>
      </c>
      <c r="R1099" s="16" t="s">
        <v>44</v>
      </c>
      <c r="S1099" s="23" t="s">
        <v>6032</v>
      </c>
    </row>
    <row r="1100" ht="18" customHeight="1" spans="1:19" x14ac:dyDescent="0.25">
      <c r="A1100" s="24" t="s">
        <v>11</v>
      </c>
      <c r="B1100" s="25" t="s">
        <v>6033</v>
      </c>
      <c r="C1100" s="18" t="s">
        <v>11</v>
      </c>
      <c r="D1100" s="26">
        <v>121</v>
      </c>
      <c r="E1100" s="25" t="s">
        <v>6034</v>
      </c>
      <c r="F1100" s="25" t="s">
        <v>3380</v>
      </c>
      <c r="G1100" s="25" t="s">
        <v>35</v>
      </c>
      <c r="H1100" s="25" t="s">
        <v>6035</v>
      </c>
      <c r="I1100" s="27" t="s">
        <v>6036</v>
      </c>
      <c r="J1100" s="28" t="s">
        <v>237</v>
      </c>
      <c r="K1100" s="28" t="s">
        <v>211</v>
      </c>
      <c r="L1100" s="28" t="s">
        <v>212</v>
      </c>
      <c r="M1100" s="25" t="s">
        <v>41</v>
      </c>
      <c r="N1100" s="25" t="s">
        <v>42</v>
      </c>
      <c r="O1100" s="29">
        <v>0.084</v>
      </c>
      <c r="P1100" s="25" t="s">
        <v>11</v>
      </c>
      <c r="Q1100" s="25" t="s">
        <v>69</v>
      </c>
      <c r="R1100" s="24" t="s">
        <v>44</v>
      </c>
      <c r="S1100" s="30" t="s">
        <v>6037</v>
      </c>
    </row>
    <row r="1101" ht="18" customHeight="1" spans="1:19" x14ac:dyDescent="0.25">
      <c r="A1101" s="16" t="s">
        <v>11</v>
      </c>
      <c r="B1101" s="17" t="s">
        <v>6038</v>
      </c>
      <c r="C1101" s="18" t="s">
        <v>11</v>
      </c>
      <c r="D1101" s="19">
        <v>396</v>
      </c>
      <c r="E1101" s="17" t="s">
        <v>6039</v>
      </c>
      <c r="F1101" s="17" t="s">
        <v>665</v>
      </c>
      <c r="G1101" s="17" t="s">
        <v>35</v>
      </c>
      <c r="H1101" s="17" t="s">
        <v>6040</v>
      </c>
      <c r="I1101" s="20" t="s">
        <v>6041</v>
      </c>
      <c r="J1101" s="21" t="s">
        <v>92</v>
      </c>
      <c r="K1101" s="21" t="s">
        <v>39</v>
      </c>
      <c r="L1101" s="21" t="s">
        <v>117</v>
      </c>
      <c r="M1101" s="17" t="s">
        <v>41</v>
      </c>
      <c r="N1101" s="17" t="s">
        <v>42</v>
      </c>
      <c r="O1101" s="22">
        <v>0.213</v>
      </c>
      <c r="P1101" s="17" t="s">
        <v>11</v>
      </c>
      <c r="Q1101" s="17" t="s">
        <v>213</v>
      </c>
      <c r="R1101" s="16" t="s">
        <v>44</v>
      </c>
      <c r="S1101" s="23" t="s">
        <v>6042</v>
      </c>
    </row>
    <row r="1102" ht="18" customHeight="1" spans="1:19" x14ac:dyDescent="0.25">
      <c r="A1102" s="24" t="s">
        <v>11</v>
      </c>
      <c r="B1102" s="25" t="s">
        <v>6043</v>
      </c>
      <c r="C1102" s="18" t="s">
        <v>11</v>
      </c>
      <c r="D1102" s="26">
        <v>473</v>
      </c>
      <c r="E1102" s="25" t="s">
        <v>6044</v>
      </c>
      <c r="F1102" s="25" t="s">
        <v>729</v>
      </c>
      <c r="G1102" s="25" t="s">
        <v>35</v>
      </c>
      <c r="H1102" s="25" t="s">
        <v>6045</v>
      </c>
      <c r="I1102" s="27" t="s">
        <v>6046</v>
      </c>
      <c r="J1102" s="28" t="s">
        <v>83</v>
      </c>
      <c r="K1102" s="28" t="s">
        <v>39</v>
      </c>
      <c r="L1102" s="28" t="s">
        <v>60</v>
      </c>
      <c r="M1102" s="25" t="s">
        <v>41</v>
      </c>
      <c r="N1102" s="25" t="s">
        <v>42</v>
      </c>
      <c r="O1102" s="29">
        <v>0.246</v>
      </c>
      <c r="P1102" s="25" t="s">
        <v>11</v>
      </c>
      <c r="Q1102" s="25" t="s">
        <v>669</v>
      </c>
      <c r="R1102" s="24" t="s">
        <v>44</v>
      </c>
      <c r="S1102" s="30" t="s">
        <v>6047</v>
      </c>
    </row>
    <row r="1103" ht="18" customHeight="1" spans="1:19" x14ac:dyDescent="0.25">
      <c r="A1103" s="16" t="s">
        <v>11</v>
      </c>
      <c r="B1103" s="17" t="s">
        <v>6048</v>
      </c>
      <c r="C1103" s="18" t="s">
        <v>11</v>
      </c>
      <c r="D1103" s="19">
        <v>209</v>
      </c>
      <c r="E1103" s="17" t="s">
        <v>6049</v>
      </c>
      <c r="F1103" s="17" t="s">
        <v>445</v>
      </c>
      <c r="G1103" s="17" t="s">
        <v>35</v>
      </c>
      <c r="H1103" s="17" t="s">
        <v>6050</v>
      </c>
      <c r="I1103" s="20" t="s">
        <v>6051</v>
      </c>
      <c r="J1103" s="21" t="s">
        <v>76</v>
      </c>
      <c r="K1103" s="21" t="s">
        <v>67</v>
      </c>
      <c r="L1103" s="21" t="s">
        <v>687</v>
      </c>
      <c r="M1103" s="17" t="s">
        <v>41</v>
      </c>
      <c r="N1103" s="17" t="s">
        <v>42</v>
      </c>
      <c r="O1103" s="22">
        <v>0.138</v>
      </c>
      <c r="P1103" s="17" t="s">
        <v>1247</v>
      </c>
      <c r="Q1103" s="17" t="s">
        <v>1436</v>
      </c>
      <c r="R1103" s="16" t="s">
        <v>44</v>
      </c>
      <c r="S1103" s="23" t="s">
        <v>6052</v>
      </c>
    </row>
    <row r="1104" ht="18" customHeight="1" spans="1:19" x14ac:dyDescent="0.25">
      <c r="A1104" s="24" t="s">
        <v>11</v>
      </c>
      <c r="B1104" s="25" t="s">
        <v>6053</v>
      </c>
      <c r="C1104" s="18" t="s">
        <v>11</v>
      </c>
      <c r="D1104" s="26">
        <v>418</v>
      </c>
      <c r="E1104" s="25" t="s">
        <v>6054</v>
      </c>
      <c r="F1104" s="25" t="s">
        <v>6055</v>
      </c>
      <c r="G1104" s="25" t="s">
        <v>35</v>
      </c>
      <c r="H1104" s="25" t="s">
        <v>6056</v>
      </c>
      <c r="I1104" s="27" t="s">
        <v>6057</v>
      </c>
      <c r="J1104" s="28" t="s">
        <v>83</v>
      </c>
      <c r="K1104" s="28" t="s">
        <v>39</v>
      </c>
      <c r="L1104" s="28" t="s">
        <v>296</v>
      </c>
      <c r="M1104" s="25" t="s">
        <v>41</v>
      </c>
      <c r="N1104" s="25" t="s">
        <v>42</v>
      </c>
      <c r="O1104" s="29">
        <v>0.203</v>
      </c>
      <c r="P1104" s="25" t="s">
        <v>11</v>
      </c>
      <c r="Q1104" s="25" t="s">
        <v>213</v>
      </c>
      <c r="R1104" s="24" t="s">
        <v>44</v>
      </c>
      <c r="S1104" s="30" t="s">
        <v>6058</v>
      </c>
    </row>
    <row r="1105" ht="18" customHeight="1" spans="1:19" x14ac:dyDescent="0.25">
      <c r="A1105" s="16" t="s">
        <v>11</v>
      </c>
      <c r="B1105" s="17" t="s">
        <v>6059</v>
      </c>
      <c r="C1105" s="18" t="s">
        <v>11</v>
      </c>
      <c r="D1105" s="19">
        <v>429</v>
      </c>
      <c r="E1105" s="17" t="s">
        <v>6060</v>
      </c>
      <c r="F1105" s="17" t="s">
        <v>234</v>
      </c>
      <c r="G1105" s="17" t="s">
        <v>104</v>
      </c>
      <c r="H1105" s="17" t="s">
        <v>6061</v>
      </c>
      <c r="I1105" s="20" t="s">
        <v>6062</v>
      </c>
      <c r="J1105" s="21" t="s">
        <v>557</v>
      </c>
      <c r="K1105" s="21" t="s">
        <v>39</v>
      </c>
      <c r="L1105" s="21" t="s">
        <v>60</v>
      </c>
      <c r="M1105" s="17" t="s">
        <v>41</v>
      </c>
      <c r="N1105" s="17" t="s">
        <v>42</v>
      </c>
      <c r="O1105" s="22">
        <v>0.246</v>
      </c>
      <c r="P1105" s="17" t="s">
        <v>11</v>
      </c>
      <c r="Q1105" s="17" t="s">
        <v>213</v>
      </c>
      <c r="R1105" s="16" t="s">
        <v>44</v>
      </c>
      <c r="S1105" s="23" t="s">
        <v>6063</v>
      </c>
    </row>
    <row r="1106" ht="18" customHeight="1" spans="1:19" x14ac:dyDescent="0.25">
      <c r="A1106" s="24" t="s">
        <v>11</v>
      </c>
      <c r="B1106" s="25" t="s">
        <v>6064</v>
      </c>
      <c r="C1106" s="18" t="s">
        <v>11</v>
      </c>
      <c r="D1106" s="26">
        <v>341</v>
      </c>
      <c r="E1106" s="25" t="s">
        <v>6065</v>
      </c>
      <c r="F1106" s="25" t="s">
        <v>2449</v>
      </c>
      <c r="G1106" s="25" t="s">
        <v>35</v>
      </c>
      <c r="H1106" s="25" t="s">
        <v>6066</v>
      </c>
      <c r="I1106" s="27" t="s">
        <v>6067</v>
      </c>
      <c r="J1106" s="28" t="s">
        <v>51</v>
      </c>
      <c r="K1106" s="28" t="s">
        <v>39</v>
      </c>
      <c r="L1106" s="28" t="s">
        <v>77</v>
      </c>
      <c r="M1106" s="25" t="s">
        <v>41</v>
      </c>
      <c r="N1106" s="25" t="s">
        <v>42</v>
      </c>
      <c r="O1106" s="29">
        <v>0.127</v>
      </c>
      <c r="P1106" s="25" t="s">
        <v>11</v>
      </c>
      <c r="Q1106" s="25" t="s">
        <v>1130</v>
      </c>
      <c r="R1106" s="24" t="s">
        <v>44</v>
      </c>
      <c r="S1106" s="30" t="s">
        <v>6068</v>
      </c>
    </row>
    <row r="1107" ht="18" customHeight="1" spans="1:19" x14ac:dyDescent="0.25">
      <c r="A1107" s="16" t="s">
        <v>11</v>
      </c>
      <c r="B1107" s="17" t="s">
        <v>6069</v>
      </c>
      <c r="C1107" s="18" t="s">
        <v>11</v>
      </c>
      <c r="D1107" s="19">
        <v>297</v>
      </c>
      <c r="E1107" s="17" t="s">
        <v>6070</v>
      </c>
      <c r="F1107" s="17" t="s">
        <v>6071</v>
      </c>
      <c r="G1107" s="17" t="s">
        <v>35</v>
      </c>
      <c r="H1107" s="17" t="s">
        <v>6072</v>
      </c>
      <c r="I1107" s="20" t="s">
        <v>6073</v>
      </c>
      <c r="J1107" s="21" t="s">
        <v>407</v>
      </c>
      <c r="K1107" s="21" t="s">
        <v>39</v>
      </c>
      <c r="L1107" s="21" t="s">
        <v>126</v>
      </c>
      <c r="M1107" s="17" t="s">
        <v>41</v>
      </c>
      <c r="N1107" s="17" t="s">
        <v>42</v>
      </c>
      <c r="O1107" s="22">
        <v>0.159</v>
      </c>
      <c r="P1107" s="17" t="s">
        <v>11</v>
      </c>
      <c r="Q1107" s="17" t="s">
        <v>333</v>
      </c>
      <c r="R1107" s="16" t="s">
        <v>44</v>
      </c>
      <c r="S1107" s="23" t="s">
        <v>6074</v>
      </c>
    </row>
    <row r="1108" ht="18" customHeight="1" spans="1:19" x14ac:dyDescent="0.25">
      <c r="A1108" s="24" t="s">
        <v>11</v>
      </c>
      <c r="B1108" s="25" t="s">
        <v>6075</v>
      </c>
      <c r="C1108" s="18" t="s">
        <v>11</v>
      </c>
      <c r="D1108" s="26">
        <v>440</v>
      </c>
      <c r="E1108" s="25" t="s">
        <v>6076</v>
      </c>
      <c r="F1108" s="25" t="s">
        <v>6077</v>
      </c>
      <c r="G1108" s="25" t="s">
        <v>35</v>
      </c>
      <c r="H1108" s="25" t="s">
        <v>6078</v>
      </c>
      <c r="I1108" s="27" t="s">
        <v>6079</v>
      </c>
      <c r="J1108" s="28" t="s">
        <v>51</v>
      </c>
      <c r="K1108" s="28" t="s">
        <v>84</v>
      </c>
      <c r="L1108" s="28" t="s">
        <v>85</v>
      </c>
      <c r="M1108" s="25" t="s">
        <v>41</v>
      </c>
      <c r="N1108" s="25" t="s">
        <v>42</v>
      </c>
      <c r="O1108" s="29">
        <v>0.192</v>
      </c>
      <c r="P1108" s="25" t="s">
        <v>1247</v>
      </c>
      <c r="Q1108" s="25" t="s">
        <v>69</v>
      </c>
      <c r="R1108" s="24" t="s">
        <v>44</v>
      </c>
      <c r="S1108" s="30" t="s">
        <v>6080</v>
      </c>
    </row>
    <row r="1109" ht="18" customHeight="1" spans="1:19" x14ac:dyDescent="0.25">
      <c r="A1109" s="16" t="s">
        <v>11</v>
      </c>
      <c r="B1109" s="17" t="s">
        <v>6081</v>
      </c>
      <c r="C1109" s="18" t="s">
        <v>11</v>
      </c>
      <c r="D1109" s="19">
        <v>165</v>
      </c>
      <c r="E1109" s="17" t="s">
        <v>6082</v>
      </c>
      <c r="F1109" s="17" t="s">
        <v>6055</v>
      </c>
      <c r="G1109" s="17" t="s">
        <v>35</v>
      </c>
      <c r="H1109" s="17" t="s">
        <v>6083</v>
      </c>
      <c r="I1109" s="20" t="s">
        <v>6084</v>
      </c>
      <c r="J1109" s="21" t="s">
        <v>237</v>
      </c>
      <c r="K1109" s="21" t="s">
        <v>67</v>
      </c>
      <c r="L1109" s="21" t="s">
        <v>126</v>
      </c>
      <c r="M1109" s="17" t="s">
        <v>41</v>
      </c>
      <c r="N1109" s="17" t="s">
        <v>42</v>
      </c>
      <c r="O1109" s="22">
        <v>0.159</v>
      </c>
      <c r="P1109" s="17" t="s">
        <v>11</v>
      </c>
      <c r="Q1109" s="17" t="s">
        <v>69</v>
      </c>
      <c r="R1109" s="16" t="s">
        <v>44</v>
      </c>
      <c r="S1109" s="23" t="s">
        <v>6085</v>
      </c>
    </row>
    <row r="1110" ht="18" customHeight="1" spans="1:19" x14ac:dyDescent="0.25">
      <c r="A1110" s="24" t="s">
        <v>11</v>
      </c>
      <c r="B1110" s="25" t="s">
        <v>6086</v>
      </c>
      <c r="C1110" s="18" t="s">
        <v>11</v>
      </c>
      <c r="D1110" s="26">
        <v>187</v>
      </c>
      <c r="E1110" s="25" t="s">
        <v>6087</v>
      </c>
      <c r="F1110" s="25" t="s">
        <v>1445</v>
      </c>
      <c r="G1110" s="25" t="s">
        <v>35</v>
      </c>
      <c r="H1110" s="25" t="s">
        <v>6088</v>
      </c>
      <c r="I1110" s="27" t="s">
        <v>6089</v>
      </c>
      <c r="J1110" s="28" t="s">
        <v>227</v>
      </c>
      <c r="K1110" s="28" t="s">
        <v>67</v>
      </c>
      <c r="L1110" s="28" t="s">
        <v>40</v>
      </c>
      <c r="M1110" s="25" t="s">
        <v>41</v>
      </c>
      <c r="N1110" s="25" t="s">
        <v>42</v>
      </c>
      <c r="O1110" s="29">
        <v>0.17</v>
      </c>
      <c r="P1110" s="25" t="s">
        <v>1247</v>
      </c>
      <c r="Q1110" s="25" t="s">
        <v>69</v>
      </c>
      <c r="R1110" s="24" t="s">
        <v>44</v>
      </c>
      <c r="S1110" s="30" t="s">
        <v>6090</v>
      </c>
    </row>
    <row r="1111" ht="18" customHeight="1" spans="1:19" x14ac:dyDescent="0.25">
      <c r="A1111" s="16" t="s">
        <v>11</v>
      </c>
      <c r="B1111" s="17" t="s">
        <v>6091</v>
      </c>
      <c r="C1111" s="18" t="s">
        <v>11</v>
      </c>
      <c r="D1111" s="19">
        <v>264</v>
      </c>
      <c r="E1111" s="17" t="s">
        <v>6092</v>
      </c>
      <c r="F1111" s="17" t="s">
        <v>3086</v>
      </c>
      <c r="G1111" s="17" t="s">
        <v>35</v>
      </c>
      <c r="H1111" s="17" t="s">
        <v>6093</v>
      </c>
      <c r="I1111" s="20" t="s">
        <v>6094</v>
      </c>
      <c r="J1111" s="21" t="s">
        <v>227</v>
      </c>
      <c r="K1111" s="21" t="s">
        <v>67</v>
      </c>
      <c r="L1111" s="21" t="s">
        <v>117</v>
      </c>
      <c r="M1111" s="17" t="s">
        <v>41</v>
      </c>
      <c r="N1111" s="17" t="s">
        <v>42</v>
      </c>
      <c r="O1111" s="22">
        <v>0.213</v>
      </c>
      <c r="P1111" s="17" t="s">
        <v>11</v>
      </c>
      <c r="Q1111" s="17" t="s">
        <v>69</v>
      </c>
      <c r="R1111" s="16" t="s">
        <v>44</v>
      </c>
      <c r="S1111" s="23" t="s">
        <v>6095</v>
      </c>
    </row>
    <row r="1112" ht="18" customHeight="1" spans="1:19" x14ac:dyDescent="0.25">
      <c r="A1112" s="24" t="s">
        <v>11</v>
      </c>
      <c r="B1112" s="25" t="s">
        <v>6096</v>
      </c>
      <c r="C1112" s="18" t="s">
        <v>11</v>
      </c>
      <c r="D1112" s="26">
        <v>99</v>
      </c>
      <c r="E1112" s="25" t="s">
        <v>6097</v>
      </c>
      <c r="F1112" s="25" t="s">
        <v>729</v>
      </c>
      <c r="G1112" s="25" t="s">
        <v>35</v>
      </c>
      <c r="H1112" s="25" t="s">
        <v>6098</v>
      </c>
      <c r="I1112" s="27" t="s">
        <v>6099</v>
      </c>
      <c r="J1112" s="28" t="s">
        <v>227</v>
      </c>
      <c r="K1112" s="28" t="s">
        <v>67</v>
      </c>
      <c r="L1112" s="28" t="s">
        <v>39</v>
      </c>
      <c r="M1112" s="25" t="s">
        <v>41</v>
      </c>
      <c r="N1112" s="25" t="s">
        <v>42</v>
      </c>
      <c r="O1112" s="29">
        <v>0.095</v>
      </c>
      <c r="P1112" s="25" t="s">
        <v>11</v>
      </c>
      <c r="Q1112" s="25" t="s">
        <v>43</v>
      </c>
      <c r="R1112" s="24" t="s">
        <v>44</v>
      </c>
      <c r="S1112" s="30" t="s">
        <v>6100</v>
      </c>
    </row>
    <row r="1113" ht="18" customHeight="1" spans="1:19" x14ac:dyDescent="0.25">
      <c r="A1113" s="16" t="s">
        <v>11</v>
      </c>
      <c r="B1113" s="17" t="s">
        <v>6101</v>
      </c>
      <c r="C1113" s="18" t="s">
        <v>11</v>
      </c>
      <c r="D1113" s="19">
        <v>154</v>
      </c>
      <c r="E1113" s="17" t="s">
        <v>6102</v>
      </c>
      <c r="F1113" s="17" t="s">
        <v>729</v>
      </c>
      <c r="G1113" s="17" t="s">
        <v>35</v>
      </c>
      <c r="H1113" s="17" t="s">
        <v>6103</v>
      </c>
      <c r="I1113" s="20" t="s">
        <v>6104</v>
      </c>
      <c r="J1113" s="21" t="s">
        <v>407</v>
      </c>
      <c r="K1113" s="21" t="s">
        <v>39</v>
      </c>
      <c r="L1113" s="21" t="s">
        <v>357</v>
      </c>
      <c r="M1113" s="17" t="s">
        <v>41</v>
      </c>
      <c r="N1113" s="17" t="s">
        <v>42</v>
      </c>
      <c r="O1113" s="22">
        <v>0.105</v>
      </c>
      <c r="P1113" s="17" t="s">
        <v>11</v>
      </c>
      <c r="Q1113" s="17" t="s">
        <v>43</v>
      </c>
      <c r="R1113" s="16" t="s">
        <v>44</v>
      </c>
      <c r="S1113" s="23" t="s">
        <v>6105</v>
      </c>
    </row>
    <row r="1114" ht="18" customHeight="1" spans="1:19" x14ac:dyDescent="0.25">
      <c r="A1114" s="24" t="s">
        <v>11</v>
      </c>
      <c r="B1114" s="25" t="s">
        <v>6106</v>
      </c>
      <c r="C1114" s="18" t="s">
        <v>11</v>
      </c>
      <c r="D1114" s="26">
        <v>165</v>
      </c>
      <c r="E1114" s="25" t="s">
        <v>6107</v>
      </c>
      <c r="F1114" s="25" t="s">
        <v>1374</v>
      </c>
      <c r="G1114" s="25" t="s">
        <v>35</v>
      </c>
      <c r="H1114" s="25" t="s">
        <v>264</v>
      </c>
      <c r="I1114" s="27" t="s">
        <v>6108</v>
      </c>
      <c r="J1114" s="28" t="s">
        <v>820</v>
      </c>
      <c r="K1114" s="28" t="s">
        <v>84</v>
      </c>
      <c r="L1114" s="28" t="s">
        <v>85</v>
      </c>
      <c r="M1114" s="25" t="s">
        <v>41</v>
      </c>
      <c r="N1114" s="25" t="s">
        <v>42</v>
      </c>
      <c r="O1114" s="29">
        <v>0.192</v>
      </c>
      <c r="P1114" s="25" t="s">
        <v>11</v>
      </c>
      <c r="Q1114" s="25" t="s">
        <v>43</v>
      </c>
      <c r="R1114" s="24" t="s">
        <v>44</v>
      </c>
      <c r="S1114" s="30" t="s">
        <v>6109</v>
      </c>
    </row>
    <row r="1115" ht="18" customHeight="1" spans="1:19" x14ac:dyDescent="0.25">
      <c r="A1115" s="16" t="s">
        <v>11</v>
      </c>
      <c r="B1115" s="17" t="s">
        <v>6110</v>
      </c>
      <c r="C1115" s="18" t="s">
        <v>11</v>
      </c>
      <c r="D1115" s="19">
        <v>275</v>
      </c>
      <c r="E1115" s="17" t="s">
        <v>6111</v>
      </c>
      <c r="F1115" s="17" t="s">
        <v>6112</v>
      </c>
      <c r="G1115" s="17" t="s">
        <v>35</v>
      </c>
      <c r="H1115" s="17" t="s">
        <v>6113</v>
      </c>
      <c r="I1115" s="20" t="s">
        <v>6114</v>
      </c>
      <c r="J1115" s="21" t="s">
        <v>351</v>
      </c>
      <c r="K1115" s="21" t="s">
        <v>67</v>
      </c>
      <c r="L1115" s="21" t="s">
        <v>40</v>
      </c>
      <c r="M1115" s="17" t="s">
        <v>41</v>
      </c>
      <c r="N1115" s="17" t="s">
        <v>42</v>
      </c>
      <c r="O1115" s="22">
        <v>0.17</v>
      </c>
      <c r="P1115" s="17" t="s">
        <v>11</v>
      </c>
      <c r="Q1115" s="17" t="s">
        <v>69</v>
      </c>
      <c r="R1115" s="16" t="s">
        <v>44</v>
      </c>
      <c r="S1115" s="23" t="s">
        <v>6115</v>
      </c>
    </row>
    <row r="1116" ht="18" customHeight="1" spans="1:19" x14ac:dyDescent="0.25">
      <c r="A1116" s="24" t="s">
        <v>11</v>
      </c>
      <c r="B1116" s="25" t="s">
        <v>6116</v>
      </c>
      <c r="C1116" s="18" t="s">
        <v>11</v>
      </c>
      <c r="D1116" s="26">
        <v>154</v>
      </c>
      <c r="E1116" s="25" t="s">
        <v>6117</v>
      </c>
      <c r="F1116" s="25" t="s">
        <v>445</v>
      </c>
      <c r="G1116" s="25" t="s">
        <v>35</v>
      </c>
      <c r="H1116" s="25" t="s">
        <v>6118</v>
      </c>
      <c r="I1116" s="27" t="s">
        <v>6119</v>
      </c>
      <c r="J1116" s="28" t="s">
        <v>227</v>
      </c>
      <c r="K1116" s="28" t="s">
        <v>67</v>
      </c>
      <c r="L1116" s="28" t="s">
        <v>40</v>
      </c>
      <c r="M1116" s="25" t="s">
        <v>110</v>
      </c>
      <c r="N1116" s="25" t="s">
        <v>42</v>
      </c>
      <c r="O1116" s="29">
        <v>0.188</v>
      </c>
      <c r="P1116" s="25" t="s">
        <v>11</v>
      </c>
      <c r="Q1116" s="25" t="s">
        <v>69</v>
      </c>
      <c r="R1116" s="24" t="s">
        <v>44</v>
      </c>
      <c r="S1116" s="30" t="s">
        <v>6120</v>
      </c>
    </row>
    <row r="1117" ht="18" customHeight="1" spans="1:19" x14ac:dyDescent="0.25">
      <c r="A1117" s="16" t="s">
        <v>11</v>
      </c>
      <c r="B1117" s="17" t="s">
        <v>6121</v>
      </c>
      <c r="C1117" s="18" t="s">
        <v>11</v>
      </c>
      <c r="D1117" s="19">
        <v>198</v>
      </c>
      <c r="E1117" s="17" t="s">
        <v>6122</v>
      </c>
      <c r="F1117" s="17" t="s">
        <v>445</v>
      </c>
      <c r="G1117" s="17" t="s">
        <v>35</v>
      </c>
      <c r="H1117" s="17" t="s">
        <v>6123</v>
      </c>
      <c r="I1117" s="20" t="s">
        <v>6124</v>
      </c>
      <c r="J1117" s="21" t="s">
        <v>83</v>
      </c>
      <c r="K1117" s="21" t="s">
        <v>575</v>
      </c>
      <c r="L1117" s="21" t="s">
        <v>357</v>
      </c>
      <c r="M1117" s="17" t="s">
        <v>41</v>
      </c>
      <c r="N1117" s="17" t="s">
        <v>42</v>
      </c>
      <c r="O1117" s="22">
        <v>0.105</v>
      </c>
      <c r="P1117" s="17" t="s">
        <v>11</v>
      </c>
      <c r="Q1117" s="17" t="s">
        <v>43</v>
      </c>
      <c r="R1117" s="16" t="s">
        <v>44</v>
      </c>
      <c r="S1117" s="23" t="s">
        <v>6125</v>
      </c>
    </row>
    <row r="1118" ht="18" customHeight="1" spans="1:19" x14ac:dyDescent="0.25">
      <c r="A1118" s="24" t="s">
        <v>11</v>
      </c>
      <c r="B1118" s="25" t="s">
        <v>6126</v>
      </c>
      <c r="C1118" s="18" t="s">
        <v>11</v>
      </c>
      <c r="D1118" s="26">
        <v>363</v>
      </c>
      <c r="E1118" s="25" t="s">
        <v>6127</v>
      </c>
      <c r="F1118" s="25" t="s">
        <v>872</v>
      </c>
      <c r="G1118" s="25" t="s">
        <v>35</v>
      </c>
      <c r="H1118" s="25" t="s">
        <v>6128</v>
      </c>
      <c r="I1118" s="27" t="s">
        <v>6129</v>
      </c>
      <c r="J1118" s="28" t="s">
        <v>76</v>
      </c>
      <c r="K1118" s="28" t="s">
        <v>39</v>
      </c>
      <c r="L1118" s="28" t="s">
        <v>85</v>
      </c>
      <c r="M1118" s="25" t="s">
        <v>41</v>
      </c>
      <c r="N1118" s="25" t="s">
        <v>42</v>
      </c>
      <c r="O1118" s="29">
        <v>0.192</v>
      </c>
      <c r="P1118" s="25" t="s">
        <v>11</v>
      </c>
      <c r="Q1118" s="25" t="s">
        <v>430</v>
      </c>
      <c r="R1118" s="24" t="s">
        <v>44</v>
      </c>
      <c r="S1118" s="30" t="s">
        <v>6130</v>
      </c>
    </row>
    <row r="1119" ht="18" customHeight="1" spans="1:19" x14ac:dyDescent="0.25">
      <c r="A1119" s="16" t="s">
        <v>11</v>
      </c>
      <c r="B1119" s="17" t="s">
        <v>6131</v>
      </c>
      <c r="C1119" s="18" t="s">
        <v>11</v>
      </c>
      <c r="D1119" s="19">
        <v>297</v>
      </c>
      <c r="E1119" s="17" t="s">
        <v>6132</v>
      </c>
      <c r="F1119" s="17" t="s">
        <v>1995</v>
      </c>
      <c r="G1119" s="17" t="s">
        <v>35</v>
      </c>
      <c r="H1119" s="17" t="s">
        <v>6133</v>
      </c>
      <c r="I1119" s="20" t="s">
        <v>6134</v>
      </c>
      <c r="J1119" s="21" t="s">
        <v>83</v>
      </c>
      <c r="K1119" s="21" t="s">
        <v>84</v>
      </c>
      <c r="L1119" s="21" t="s">
        <v>126</v>
      </c>
      <c r="M1119" s="17" t="s">
        <v>41</v>
      </c>
      <c r="N1119" s="17" t="s">
        <v>42</v>
      </c>
      <c r="O1119" s="22">
        <v>0.159</v>
      </c>
      <c r="P1119" s="17" t="s">
        <v>1247</v>
      </c>
      <c r="Q1119" s="17" t="s">
        <v>69</v>
      </c>
      <c r="R1119" s="16" t="s">
        <v>44</v>
      </c>
      <c r="S1119" s="23" t="s">
        <v>6135</v>
      </c>
    </row>
    <row r="1120" ht="18" customHeight="1" spans="1:19" x14ac:dyDescent="0.25">
      <c r="A1120" s="24" t="s">
        <v>11</v>
      </c>
      <c r="B1120" s="25" t="s">
        <v>6136</v>
      </c>
      <c r="C1120" s="18" t="s">
        <v>11</v>
      </c>
      <c r="D1120" s="26">
        <v>297</v>
      </c>
      <c r="E1120" s="25" t="s">
        <v>6137</v>
      </c>
      <c r="F1120" s="25" t="s">
        <v>445</v>
      </c>
      <c r="G1120" s="25" t="s">
        <v>35</v>
      </c>
      <c r="H1120" s="25" t="s">
        <v>6138</v>
      </c>
      <c r="I1120" s="27" t="s">
        <v>6139</v>
      </c>
      <c r="J1120" s="28" t="s">
        <v>407</v>
      </c>
      <c r="K1120" s="28" t="s">
        <v>67</v>
      </c>
      <c r="L1120" s="28" t="s">
        <v>126</v>
      </c>
      <c r="M1120" s="25" t="s">
        <v>41</v>
      </c>
      <c r="N1120" s="25" t="s">
        <v>42</v>
      </c>
      <c r="O1120" s="29">
        <v>0.159</v>
      </c>
      <c r="P1120" s="25" t="s">
        <v>11</v>
      </c>
      <c r="Q1120" s="25" t="s">
        <v>69</v>
      </c>
      <c r="R1120" s="24" t="s">
        <v>44</v>
      </c>
      <c r="S1120" s="30" t="s">
        <v>6120</v>
      </c>
    </row>
    <row r="1121" ht="18" customHeight="1" spans="1:19" x14ac:dyDescent="0.25">
      <c r="A1121" s="16" t="s">
        <v>11</v>
      </c>
      <c r="B1121" s="17" t="s">
        <v>6140</v>
      </c>
      <c r="C1121" s="18" t="s">
        <v>11</v>
      </c>
      <c r="D1121" s="19">
        <v>275</v>
      </c>
      <c r="E1121" s="17" t="s">
        <v>6141</v>
      </c>
      <c r="F1121" s="17" t="s">
        <v>445</v>
      </c>
      <c r="G1121" s="17" t="s">
        <v>35</v>
      </c>
      <c r="H1121" s="17" t="s">
        <v>6142</v>
      </c>
      <c r="I1121" s="20" t="s">
        <v>6143</v>
      </c>
      <c r="J1121" s="21" t="s">
        <v>51</v>
      </c>
      <c r="K1121" s="21" t="s">
        <v>39</v>
      </c>
      <c r="L1121" s="21" t="s">
        <v>77</v>
      </c>
      <c r="M1121" s="17" t="s">
        <v>41</v>
      </c>
      <c r="N1121" s="17" t="s">
        <v>42</v>
      </c>
      <c r="O1121" s="22">
        <v>0.127</v>
      </c>
      <c r="P1121" s="17" t="s">
        <v>11</v>
      </c>
      <c r="Q1121" s="17" t="s">
        <v>43</v>
      </c>
      <c r="R1121" s="16" t="s">
        <v>44</v>
      </c>
      <c r="S1121" s="23" t="s">
        <v>6144</v>
      </c>
    </row>
    <row r="1122" ht="18" customHeight="1" spans="1:19" x14ac:dyDescent="0.25">
      <c r="A1122" s="24" t="s">
        <v>11</v>
      </c>
      <c r="B1122" s="25" t="s">
        <v>6145</v>
      </c>
      <c r="C1122" s="18" t="s">
        <v>11</v>
      </c>
      <c r="D1122" s="26">
        <v>473</v>
      </c>
      <c r="E1122" s="25" t="s">
        <v>6146</v>
      </c>
      <c r="F1122" s="25" t="s">
        <v>1995</v>
      </c>
      <c r="G1122" s="25" t="s">
        <v>35</v>
      </c>
      <c r="H1122" s="25" t="s">
        <v>6147</v>
      </c>
      <c r="I1122" s="27" t="s">
        <v>6148</v>
      </c>
      <c r="J1122" s="28" t="s">
        <v>83</v>
      </c>
      <c r="K1122" s="28" t="s">
        <v>39</v>
      </c>
      <c r="L1122" s="28" t="s">
        <v>60</v>
      </c>
      <c r="M1122" s="25" t="s">
        <v>41</v>
      </c>
      <c r="N1122" s="25" t="s">
        <v>42</v>
      </c>
      <c r="O1122" s="29">
        <v>0.246</v>
      </c>
      <c r="P1122" s="25" t="s">
        <v>1247</v>
      </c>
      <c r="Q1122" s="25" t="s">
        <v>69</v>
      </c>
      <c r="R1122" s="24" t="s">
        <v>44</v>
      </c>
      <c r="S1122" s="30" t="s">
        <v>6149</v>
      </c>
    </row>
    <row r="1123" ht="18" customHeight="1" spans="1:19" x14ac:dyDescent="0.25">
      <c r="A1123" s="16" t="s">
        <v>11</v>
      </c>
      <c r="B1123" s="17" t="s">
        <v>6150</v>
      </c>
      <c r="C1123" s="18" t="s">
        <v>11</v>
      </c>
      <c r="D1123" s="19">
        <v>187</v>
      </c>
      <c r="E1123" s="17" t="s">
        <v>6151</v>
      </c>
      <c r="F1123" s="17" t="s">
        <v>445</v>
      </c>
      <c r="G1123" s="17" t="s">
        <v>35</v>
      </c>
      <c r="H1123" s="17" t="s">
        <v>6152</v>
      </c>
      <c r="I1123" s="20" t="s">
        <v>6153</v>
      </c>
      <c r="J1123" s="21" t="s">
        <v>227</v>
      </c>
      <c r="K1123" s="21" t="s">
        <v>67</v>
      </c>
      <c r="L1123" s="21" t="s">
        <v>687</v>
      </c>
      <c r="M1123" s="17" t="s">
        <v>41</v>
      </c>
      <c r="N1123" s="17" t="s">
        <v>42</v>
      </c>
      <c r="O1123" s="22">
        <v>0.138</v>
      </c>
      <c r="P1123" s="17" t="s">
        <v>11</v>
      </c>
      <c r="Q1123" s="17" t="s">
        <v>43</v>
      </c>
      <c r="R1123" s="16" t="s">
        <v>44</v>
      </c>
      <c r="S1123" s="23" t="s">
        <v>6154</v>
      </c>
    </row>
    <row r="1124" ht="18" customHeight="1" spans="1:19" x14ac:dyDescent="0.25">
      <c r="A1124" s="24" t="s">
        <v>11</v>
      </c>
      <c r="B1124" s="25" t="s">
        <v>6155</v>
      </c>
      <c r="C1124" s="18" t="s">
        <v>11</v>
      </c>
      <c r="D1124" s="26">
        <v>121</v>
      </c>
      <c r="E1124" s="25" t="s">
        <v>6156</v>
      </c>
      <c r="F1124" s="25" t="s">
        <v>445</v>
      </c>
      <c r="G1124" s="25" t="s">
        <v>35</v>
      </c>
      <c r="H1124" s="25" t="s">
        <v>6157</v>
      </c>
      <c r="I1124" s="27" t="s">
        <v>6158</v>
      </c>
      <c r="J1124" s="28" t="s">
        <v>742</v>
      </c>
      <c r="K1124" s="28" t="s">
        <v>67</v>
      </c>
      <c r="L1124" s="28" t="s">
        <v>77</v>
      </c>
      <c r="M1124" s="25" t="s">
        <v>41</v>
      </c>
      <c r="N1124" s="25" t="s">
        <v>42</v>
      </c>
      <c r="O1124" s="29">
        <v>0.127</v>
      </c>
      <c r="P1124" s="25" t="s">
        <v>11</v>
      </c>
      <c r="Q1124" s="25" t="s">
        <v>69</v>
      </c>
      <c r="R1124" s="24" t="s">
        <v>44</v>
      </c>
      <c r="S1124" s="30" t="s">
        <v>6120</v>
      </c>
    </row>
    <row r="1125" ht="18" customHeight="1" spans="1:19" x14ac:dyDescent="0.25">
      <c r="A1125" s="16" t="s">
        <v>11</v>
      </c>
      <c r="B1125" s="17" t="s">
        <v>6159</v>
      </c>
      <c r="C1125" s="18" t="s">
        <v>11</v>
      </c>
      <c r="D1125" s="19">
        <v>210</v>
      </c>
      <c r="E1125" s="17" t="s">
        <v>6160</v>
      </c>
      <c r="F1125" s="17" t="s">
        <v>445</v>
      </c>
      <c r="G1125" s="17" t="s">
        <v>35</v>
      </c>
      <c r="H1125" s="17" t="s">
        <v>6161</v>
      </c>
      <c r="I1125" s="20" t="s">
        <v>6162</v>
      </c>
      <c r="J1125" s="21" t="s">
        <v>351</v>
      </c>
      <c r="K1125" s="21" t="s">
        <v>67</v>
      </c>
      <c r="L1125" s="21" t="s">
        <v>6163</v>
      </c>
      <c r="M1125" s="17" t="s">
        <v>41</v>
      </c>
      <c r="N1125" s="17" t="s">
        <v>42</v>
      </c>
      <c r="O1125" s="22">
        <v>0.132</v>
      </c>
      <c r="P1125" s="17" t="s">
        <v>11</v>
      </c>
      <c r="Q1125" s="17" t="s">
        <v>43</v>
      </c>
      <c r="R1125" s="16" t="s">
        <v>44</v>
      </c>
      <c r="S1125" s="23" t="s">
        <v>6164</v>
      </c>
    </row>
    <row r="1126" ht="18" customHeight="1" spans="1:19" x14ac:dyDescent="0.25">
      <c r="A1126" s="24" t="s">
        <v>11</v>
      </c>
      <c r="B1126" s="25" t="s">
        <v>6165</v>
      </c>
      <c r="C1126" s="18" t="s">
        <v>11</v>
      </c>
      <c r="D1126" s="26">
        <v>231</v>
      </c>
      <c r="E1126" s="25" t="s">
        <v>6166</v>
      </c>
      <c r="F1126" s="25" t="s">
        <v>445</v>
      </c>
      <c r="G1126" s="25" t="s">
        <v>35</v>
      </c>
      <c r="H1126" s="25" t="s">
        <v>6167</v>
      </c>
      <c r="I1126" s="27" t="s">
        <v>6168</v>
      </c>
      <c r="J1126" s="28" t="s">
        <v>227</v>
      </c>
      <c r="K1126" s="28" t="s">
        <v>39</v>
      </c>
      <c r="L1126" s="28" t="s">
        <v>40</v>
      </c>
      <c r="M1126" s="25" t="s">
        <v>110</v>
      </c>
      <c r="N1126" s="25" t="s">
        <v>42</v>
      </c>
      <c r="O1126" s="29">
        <v>0.188</v>
      </c>
      <c r="P1126" s="25" t="s">
        <v>11</v>
      </c>
      <c r="Q1126" s="25" t="s">
        <v>69</v>
      </c>
      <c r="R1126" s="24" t="s">
        <v>44</v>
      </c>
      <c r="S1126" s="30" t="s">
        <v>6120</v>
      </c>
    </row>
    <row r="1127" ht="18" customHeight="1" spans="1:19" x14ac:dyDescent="0.25">
      <c r="A1127" s="16" t="s">
        <v>11</v>
      </c>
      <c r="B1127" s="17" t="s">
        <v>6169</v>
      </c>
      <c r="C1127" s="18" t="s">
        <v>11</v>
      </c>
      <c r="D1127" s="19">
        <v>90</v>
      </c>
      <c r="E1127" s="17" t="s">
        <v>6170</v>
      </c>
      <c r="F1127" s="17" t="s">
        <v>445</v>
      </c>
      <c r="G1127" s="17" t="s">
        <v>35</v>
      </c>
      <c r="H1127" s="17" t="s">
        <v>6171</v>
      </c>
      <c r="I1127" s="20" t="s">
        <v>6172</v>
      </c>
      <c r="J1127" s="21" t="s">
        <v>227</v>
      </c>
      <c r="K1127" s="21" t="s">
        <v>67</v>
      </c>
      <c r="L1127" s="21" t="s">
        <v>39</v>
      </c>
      <c r="M1127" s="17" t="s">
        <v>41</v>
      </c>
      <c r="N1127" s="17" t="s">
        <v>42</v>
      </c>
      <c r="O1127" s="22">
        <v>0.095</v>
      </c>
      <c r="P1127" s="17" t="s">
        <v>11</v>
      </c>
      <c r="Q1127" s="17" t="s">
        <v>43</v>
      </c>
      <c r="R1127" s="16" t="s">
        <v>44</v>
      </c>
      <c r="S1127" s="23" t="s">
        <v>6173</v>
      </c>
    </row>
    <row r="1128" ht="18" customHeight="1" spans="1:19" x14ac:dyDescent="0.25">
      <c r="A1128" s="24" t="s">
        <v>11</v>
      </c>
      <c r="B1128" s="25" t="s">
        <v>6174</v>
      </c>
      <c r="C1128" s="18" t="s">
        <v>11</v>
      </c>
      <c r="D1128" s="26">
        <v>121</v>
      </c>
      <c r="E1128" s="25" t="s">
        <v>6175</v>
      </c>
      <c r="F1128" s="25" t="s">
        <v>445</v>
      </c>
      <c r="G1128" s="25" t="s">
        <v>35</v>
      </c>
      <c r="H1128" s="25" t="s">
        <v>6176</v>
      </c>
      <c r="I1128" s="27" t="s">
        <v>6177</v>
      </c>
      <c r="J1128" s="28" t="s">
        <v>742</v>
      </c>
      <c r="K1128" s="28" t="s">
        <v>67</v>
      </c>
      <c r="L1128" s="28" t="s">
        <v>77</v>
      </c>
      <c r="M1128" s="25" t="s">
        <v>110</v>
      </c>
      <c r="N1128" s="25" t="s">
        <v>42</v>
      </c>
      <c r="O1128" s="29">
        <v>0.14</v>
      </c>
      <c r="P1128" s="25" t="s">
        <v>11</v>
      </c>
      <c r="Q1128" s="25" t="s">
        <v>69</v>
      </c>
      <c r="R1128" s="24" t="s">
        <v>44</v>
      </c>
      <c r="S1128" s="30" t="s">
        <v>6178</v>
      </c>
    </row>
    <row r="1129" ht="18" customHeight="1" spans="1:19" x14ac:dyDescent="0.25">
      <c r="A1129" s="16" t="s">
        <v>11</v>
      </c>
      <c r="B1129" s="17" t="s">
        <v>6179</v>
      </c>
      <c r="C1129" s="18" t="s">
        <v>11</v>
      </c>
      <c r="D1129" s="19">
        <v>260</v>
      </c>
      <c r="E1129" s="17" t="s">
        <v>6180</v>
      </c>
      <c r="F1129" s="17" t="s">
        <v>445</v>
      </c>
      <c r="G1129" s="17" t="s">
        <v>35</v>
      </c>
      <c r="H1129" s="17" t="s">
        <v>6181</v>
      </c>
      <c r="I1129" s="20" t="s">
        <v>6182</v>
      </c>
      <c r="J1129" s="21" t="s">
        <v>76</v>
      </c>
      <c r="K1129" s="21" t="s">
        <v>67</v>
      </c>
      <c r="L1129" s="21" t="s">
        <v>126</v>
      </c>
      <c r="M1129" s="17" t="s">
        <v>41</v>
      </c>
      <c r="N1129" s="17" t="s">
        <v>42</v>
      </c>
      <c r="O1129" s="22">
        <v>0.159</v>
      </c>
      <c r="P1129" s="17" t="s">
        <v>11</v>
      </c>
      <c r="Q1129" s="17" t="s">
        <v>43</v>
      </c>
      <c r="R1129" s="16" t="s">
        <v>44</v>
      </c>
      <c r="S1129" s="23" t="s">
        <v>6183</v>
      </c>
    </row>
    <row r="1130" ht="18" customHeight="1" spans="1:19" x14ac:dyDescent="0.25">
      <c r="A1130" s="24" t="s">
        <v>11</v>
      </c>
      <c r="B1130" s="25" t="s">
        <v>6184</v>
      </c>
      <c r="C1130" s="18" t="s">
        <v>11</v>
      </c>
      <c r="D1130" s="26">
        <v>231</v>
      </c>
      <c r="E1130" s="25" t="s">
        <v>6185</v>
      </c>
      <c r="F1130" s="25" t="s">
        <v>445</v>
      </c>
      <c r="G1130" s="25" t="s">
        <v>35</v>
      </c>
      <c r="H1130" s="25" t="s">
        <v>6186</v>
      </c>
      <c r="I1130" s="27" t="s">
        <v>6187</v>
      </c>
      <c r="J1130" s="28" t="s">
        <v>227</v>
      </c>
      <c r="K1130" s="28" t="s">
        <v>575</v>
      </c>
      <c r="L1130" s="28" t="s">
        <v>575</v>
      </c>
      <c r="M1130" s="25" t="s">
        <v>110</v>
      </c>
      <c r="N1130" s="25" t="s">
        <v>42</v>
      </c>
      <c r="O1130" s="29">
        <v>0.164</v>
      </c>
      <c r="P1130" s="25" t="s">
        <v>11</v>
      </c>
      <c r="Q1130" s="25" t="s">
        <v>69</v>
      </c>
      <c r="R1130" s="24" t="s">
        <v>44</v>
      </c>
      <c r="S1130" s="30" t="s">
        <v>6120</v>
      </c>
    </row>
    <row r="1131" ht="18" customHeight="1" spans="1:19" x14ac:dyDescent="0.25">
      <c r="A1131" s="16" t="s">
        <v>11</v>
      </c>
      <c r="B1131" s="17" t="s">
        <v>6188</v>
      </c>
      <c r="C1131" s="18" t="s">
        <v>11</v>
      </c>
      <c r="D1131" s="19">
        <v>264</v>
      </c>
      <c r="E1131" s="17" t="s">
        <v>6189</v>
      </c>
      <c r="F1131" s="17" t="s">
        <v>445</v>
      </c>
      <c r="G1131" s="17" t="s">
        <v>35</v>
      </c>
      <c r="H1131" s="17" t="s">
        <v>6190</v>
      </c>
      <c r="I1131" s="20" t="s">
        <v>6191</v>
      </c>
      <c r="J1131" s="21" t="s">
        <v>38</v>
      </c>
      <c r="K1131" s="21" t="s">
        <v>39</v>
      </c>
      <c r="L1131" s="21" t="s">
        <v>1549</v>
      </c>
      <c r="M1131" s="17" t="s">
        <v>41</v>
      </c>
      <c r="N1131" s="17" t="s">
        <v>42</v>
      </c>
      <c r="O1131" s="22">
        <v>0.116</v>
      </c>
      <c r="P1131" s="17" t="s">
        <v>11</v>
      </c>
      <c r="Q1131" s="17" t="s">
        <v>43</v>
      </c>
      <c r="R1131" s="16" t="s">
        <v>44</v>
      </c>
      <c r="S1131" s="23" t="s">
        <v>6192</v>
      </c>
    </row>
    <row r="1132" ht="18" customHeight="1" spans="1:19" x14ac:dyDescent="0.25">
      <c r="A1132" s="24" t="s">
        <v>11</v>
      </c>
      <c r="B1132" s="25" t="s">
        <v>6193</v>
      </c>
      <c r="C1132" s="18" t="s">
        <v>11</v>
      </c>
      <c r="D1132" s="26">
        <v>253</v>
      </c>
      <c r="E1132" s="25" t="s">
        <v>6194</v>
      </c>
      <c r="F1132" s="25" t="s">
        <v>445</v>
      </c>
      <c r="G1132" s="25" t="s">
        <v>35</v>
      </c>
      <c r="H1132" s="25" t="s">
        <v>6195</v>
      </c>
      <c r="I1132" s="27" t="s">
        <v>6196</v>
      </c>
      <c r="J1132" s="28" t="s">
        <v>227</v>
      </c>
      <c r="K1132" s="28" t="s">
        <v>39</v>
      </c>
      <c r="L1132" s="28" t="s">
        <v>194</v>
      </c>
      <c r="M1132" s="25" t="s">
        <v>41</v>
      </c>
      <c r="N1132" s="25" t="s">
        <v>42</v>
      </c>
      <c r="O1132" s="29">
        <v>0.278</v>
      </c>
      <c r="P1132" s="25" t="s">
        <v>11</v>
      </c>
      <c r="Q1132" s="25" t="s">
        <v>69</v>
      </c>
      <c r="R1132" s="24" t="s">
        <v>44</v>
      </c>
      <c r="S1132" s="30" t="s">
        <v>6120</v>
      </c>
    </row>
    <row r="1133" ht="18" customHeight="1" spans="1:19" x14ac:dyDescent="0.25">
      <c r="A1133" s="16" t="s">
        <v>11</v>
      </c>
      <c r="B1133" s="17" t="s">
        <v>6197</v>
      </c>
      <c r="C1133" s="18" t="s">
        <v>11</v>
      </c>
      <c r="D1133" s="19">
        <v>198</v>
      </c>
      <c r="E1133" s="17" t="s">
        <v>6198</v>
      </c>
      <c r="F1133" s="17" t="s">
        <v>445</v>
      </c>
      <c r="G1133" s="17" t="s">
        <v>35</v>
      </c>
      <c r="H1133" s="17" t="s">
        <v>6199</v>
      </c>
      <c r="I1133" s="20" t="s">
        <v>6200</v>
      </c>
      <c r="J1133" s="21" t="s">
        <v>351</v>
      </c>
      <c r="K1133" s="21" t="s">
        <v>39</v>
      </c>
      <c r="L1133" s="21" t="s">
        <v>575</v>
      </c>
      <c r="M1133" s="17" t="s">
        <v>41</v>
      </c>
      <c r="N1133" s="17" t="s">
        <v>42</v>
      </c>
      <c r="O1133" s="22">
        <v>0.149</v>
      </c>
      <c r="P1133" s="17" t="s">
        <v>11</v>
      </c>
      <c r="Q1133" s="17" t="s">
        <v>43</v>
      </c>
      <c r="R1133" s="16" t="s">
        <v>44</v>
      </c>
      <c r="S1133" s="23" t="s">
        <v>6183</v>
      </c>
    </row>
    <row r="1134" ht="18" customHeight="1" spans="1:19" x14ac:dyDescent="0.25">
      <c r="A1134" s="24" t="s">
        <v>11</v>
      </c>
      <c r="B1134" s="25" t="s">
        <v>6201</v>
      </c>
      <c r="C1134" s="18" t="s">
        <v>11</v>
      </c>
      <c r="D1134" s="26">
        <v>308</v>
      </c>
      <c r="E1134" s="25" t="s">
        <v>6202</v>
      </c>
      <c r="F1134" s="25" t="s">
        <v>445</v>
      </c>
      <c r="G1134" s="25" t="s">
        <v>35</v>
      </c>
      <c r="H1134" s="25" t="s">
        <v>6203</v>
      </c>
      <c r="I1134" s="27" t="s">
        <v>6204</v>
      </c>
      <c r="J1134" s="28" t="s">
        <v>76</v>
      </c>
      <c r="K1134" s="28" t="s">
        <v>67</v>
      </c>
      <c r="L1134" s="28" t="s">
        <v>68</v>
      </c>
      <c r="M1134" s="25" t="s">
        <v>41</v>
      </c>
      <c r="N1134" s="25" t="s">
        <v>42</v>
      </c>
      <c r="O1134" s="29">
        <v>0.181</v>
      </c>
      <c r="P1134" s="25" t="s">
        <v>11</v>
      </c>
      <c r="Q1134" s="25" t="s">
        <v>69</v>
      </c>
      <c r="R1134" s="24" t="s">
        <v>44</v>
      </c>
      <c r="S1134" s="30" t="s">
        <v>6120</v>
      </c>
    </row>
    <row r="1135" ht="18" customHeight="1" spans="1:19" x14ac:dyDescent="0.25">
      <c r="A1135" s="16" t="s">
        <v>11</v>
      </c>
      <c r="B1135" s="17" t="s">
        <v>6205</v>
      </c>
      <c r="C1135" s="18" t="s">
        <v>11</v>
      </c>
      <c r="D1135" s="19">
        <v>242</v>
      </c>
      <c r="E1135" s="17" t="s">
        <v>6206</v>
      </c>
      <c r="F1135" s="17" t="s">
        <v>445</v>
      </c>
      <c r="G1135" s="17" t="s">
        <v>35</v>
      </c>
      <c r="H1135" s="17" t="s">
        <v>6207</v>
      </c>
      <c r="I1135" s="20" t="s">
        <v>6208</v>
      </c>
      <c r="J1135" s="21" t="s">
        <v>51</v>
      </c>
      <c r="K1135" s="21" t="s">
        <v>39</v>
      </c>
      <c r="L1135" s="21" t="s">
        <v>212</v>
      </c>
      <c r="M1135" s="17" t="s">
        <v>41</v>
      </c>
      <c r="N1135" s="17" t="s">
        <v>42</v>
      </c>
      <c r="O1135" s="22">
        <v>0.084</v>
      </c>
      <c r="P1135" s="17" t="s">
        <v>11</v>
      </c>
      <c r="Q1135" s="17" t="s">
        <v>43</v>
      </c>
      <c r="R1135" s="16" t="s">
        <v>44</v>
      </c>
      <c r="S1135" s="23" t="s">
        <v>6209</v>
      </c>
    </row>
    <row r="1136" ht="18" customHeight="1" spans="1:19" x14ac:dyDescent="0.25">
      <c r="A1136" s="24" t="s">
        <v>11</v>
      </c>
      <c r="B1136" s="25" t="s">
        <v>6210</v>
      </c>
      <c r="C1136" s="18" t="s">
        <v>11</v>
      </c>
      <c r="D1136" s="26">
        <v>121</v>
      </c>
      <c r="E1136" s="25" t="s">
        <v>6211</v>
      </c>
      <c r="F1136" s="25" t="s">
        <v>96</v>
      </c>
      <c r="G1136" s="25" t="s">
        <v>35</v>
      </c>
      <c r="H1136" s="25" t="s">
        <v>6212</v>
      </c>
      <c r="I1136" s="27" t="s">
        <v>6213</v>
      </c>
      <c r="J1136" s="28" t="s">
        <v>557</v>
      </c>
      <c r="K1136" s="28" t="s">
        <v>67</v>
      </c>
      <c r="L1136" s="28" t="s">
        <v>1549</v>
      </c>
      <c r="M1136" s="25" t="s">
        <v>41</v>
      </c>
      <c r="N1136" s="25" t="s">
        <v>42</v>
      </c>
      <c r="O1136" s="29">
        <v>0.116</v>
      </c>
      <c r="P1136" s="25" t="s">
        <v>11</v>
      </c>
      <c r="Q1136" s="25" t="s">
        <v>43</v>
      </c>
      <c r="R1136" s="24" t="s">
        <v>44</v>
      </c>
      <c r="S1136" s="30" t="s">
        <v>6214</v>
      </c>
    </row>
    <row r="1137" ht="18" customHeight="1" spans="1:19" x14ac:dyDescent="0.25">
      <c r="A1137" s="16" t="s">
        <v>11</v>
      </c>
      <c r="B1137" s="17" t="s">
        <v>6215</v>
      </c>
      <c r="C1137" s="18" t="s">
        <v>11</v>
      </c>
      <c r="D1137" s="19">
        <v>176</v>
      </c>
      <c r="E1137" s="17" t="s">
        <v>6216</v>
      </c>
      <c r="F1137" s="17" t="s">
        <v>1351</v>
      </c>
      <c r="G1137" s="17" t="s">
        <v>35</v>
      </c>
      <c r="H1137" s="17" t="s">
        <v>6217</v>
      </c>
      <c r="I1137" s="20" t="s">
        <v>6218</v>
      </c>
      <c r="J1137" s="21" t="s">
        <v>407</v>
      </c>
      <c r="K1137" s="21" t="s">
        <v>39</v>
      </c>
      <c r="L1137" s="21" t="s">
        <v>1549</v>
      </c>
      <c r="M1137" s="17" t="s">
        <v>41</v>
      </c>
      <c r="N1137" s="17" t="s">
        <v>42</v>
      </c>
      <c r="O1137" s="22">
        <v>0.116</v>
      </c>
      <c r="P1137" s="17" t="s">
        <v>11</v>
      </c>
      <c r="Q1137" s="17" t="s">
        <v>43</v>
      </c>
      <c r="R1137" s="16" t="s">
        <v>44</v>
      </c>
      <c r="S1137" s="23" t="s">
        <v>6219</v>
      </c>
    </row>
    <row r="1138" ht="18" customHeight="1" spans="1:19" x14ac:dyDescent="0.25">
      <c r="A1138" s="24" t="s">
        <v>11</v>
      </c>
      <c r="B1138" s="25" t="s">
        <v>6220</v>
      </c>
      <c r="C1138" s="18" t="s">
        <v>11</v>
      </c>
      <c r="D1138" s="26">
        <v>121</v>
      </c>
      <c r="E1138" s="25" t="s">
        <v>6221</v>
      </c>
      <c r="F1138" s="25" t="s">
        <v>6222</v>
      </c>
      <c r="G1138" s="25" t="s">
        <v>35</v>
      </c>
      <c r="H1138" s="25" t="s">
        <v>6223</v>
      </c>
      <c r="I1138" s="27" t="s">
        <v>6224</v>
      </c>
      <c r="J1138" s="28" t="s">
        <v>742</v>
      </c>
      <c r="K1138" s="28" t="s">
        <v>67</v>
      </c>
      <c r="L1138" s="28" t="s">
        <v>575</v>
      </c>
      <c r="M1138" s="25" t="s">
        <v>6225</v>
      </c>
      <c r="N1138" s="25" t="s">
        <v>42</v>
      </c>
      <c r="O1138" s="29">
        <v>0.155</v>
      </c>
      <c r="P1138" s="25" t="s">
        <v>11</v>
      </c>
      <c r="Q1138" s="25" t="s">
        <v>43</v>
      </c>
      <c r="R1138" s="24" t="s">
        <v>44</v>
      </c>
      <c r="S1138" s="30" t="s">
        <v>6226</v>
      </c>
    </row>
    <row r="1139" ht="18" customHeight="1" spans="1:19" x14ac:dyDescent="0.25">
      <c r="A1139" s="16" t="s">
        <v>11</v>
      </c>
      <c r="B1139" s="17" t="s">
        <v>6227</v>
      </c>
      <c r="C1139" s="18" t="s">
        <v>11</v>
      </c>
      <c r="D1139" s="19">
        <v>264</v>
      </c>
      <c r="E1139" s="17" t="s">
        <v>6228</v>
      </c>
      <c r="F1139" s="17" t="s">
        <v>1907</v>
      </c>
      <c r="G1139" s="17" t="s">
        <v>35</v>
      </c>
      <c r="H1139" s="17" t="s">
        <v>6229</v>
      </c>
      <c r="I1139" s="20" t="s">
        <v>6230</v>
      </c>
      <c r="J1139" s="21" t="s">
        <v>351</v>
      </c>
      <c r="K1139" s="21" t="s">
        <v>67</v>
      </c>
      <c r="L1139" s="21" t="s">
        <v>68</v>
      </c>
      <c r="M1139" s="17" t="s">
        <v>41</v>
      </c>
      <c r="N1139" s="17" t="s">
        <v>42</v>
      </c>
      <c r="O1139" s="22">
        <v>0.181</v>
      </c>
      <c r="P1139" s="17" t="s">
        <v>11</v>
      </c>
      <c r="Q1139" s="17" t="s">
        <v>69</v>
      </c>
      <c r="R1139" s="16" t="s">
        <v>44</v>
      </c>
      <c r="S1139" s="23" t="s">
        <v>6231</v>
      </c>
    </row>
    <row r="1140" ht="18" customHeight="1" spans="1:19" x14ac:dyDescent="0.25">
      <c r="A1140" s="24" t="s">
        <v>11</v>
      </c>
      <c r="B1140" s="25" t="s">
        <v>6232</v>
      </c>
      <c r="C1140" s="18" t="s">
        <v>11</v>
      </c>
      <c r="D1140" s="26">
        <v>990</v>
      </c>
      <c r="E1140" s="25" t="s">
        <v>6233</v>
      </c>
      <c r="F1140" s="25" t="s">
        <v>592</v>
      </c>
      <c r="G1140" s="25" t="s">
        <v>35</v>
      </c>
      <c r="H1140" s="25" t="s">
        <v>6234</v>
      </c>
      <c r="I1140" s="27" t="s">
        <v>6235</v>
      </c>
      <c r="J1140" s="28" t="s">
        <v>51</v>
      </c>
      <c r="K1140" s="28" t="s">
        <v>99</v>
      </c>
      <c r="L1140" s="28" t="s">
        <v>759</v>
      </c>
      <c r="M1140" s="25" t="s">
        <v>41</v>
      </c>
      <c r="N1140" s="25" t="s">
        <v>42</v>
      </c>
      <c r="O1140" s="29">
        <v>0.386</v>
      </c>
      <c r="P1140" s="25" t="s">
        <v>11</v>
      </c>
      <c r="Q1140" s="25" t="s">
        <v>69</v>
      </c>
      <c r="R1140" s="24" t="s">
        <v>44</v>
      </c>
      <c r="S1140" s="30" t="s">
        <v>6236</v>
      </c>
    </row>
    <row r="1141" ht="18" customHeight="1" spans="1:19" x14ac:dyDescent="0.25">
      <c r="A1141" s="16" t="s">
        <v>11</v>
      </c>
      <c r="B1141" s="17" t="s">
        <v>6237</v>
      </c>
      <c r="C1141" s="18" t="s">
        <v>11</v>
      </c>
      <c r="D1141" s="19">
        <v>198</v>
      </c>
      <c r="E1141" s="17" t="s">
        <v>6238</v>
      </c>
      <c r="F1141" s="17" t="s">
        <v>872</v>
      </c>
      <c r="G1141" s="17" t="s">
        <v>35</v>
      </c>
      <c r="H1141" s="17" t="s">
        <v>6239</v>
      </c>
      <c r="I1141" s="20" t="s">
        <v>6240</v>
      </c>
      <c r="J1141" s="21" t="s">
        <v>351</v>
      </c>
      <c r="K1141" s="21" t="s">
        <v>39</v>
      </c>
      <c r="L1141" s="21" t="s">
        <v>575</v>
      </c>
      <c r="M1141" s="17" t="s">
        <v>41</v>
      </c>
      <c r="N1141" s="17" t="s">
        <v>42</v>
      </c>
      <c r="O1141" s="22">
        <v>0.149</v>
      </c>
      <c r="P1141" s="17" t="s">
        <v>11</v>
      </c>
      <c r="Q1141" s="17" t="s">
        <v>43</v>
      </c>
      <c r="R1141" s="16" t="s">
        <v>44</v>
      </c>
      <c r="S1141" s="23" t="s">
        <v>6241</v>
      </c>
    </row>
    <row r="1142" ht="18" customHeight="1" spans="1:19" x14ac:dyDescent="0.25">
      <c r="A1142" s="24" t="s">
        <v>11</v>
      </c>
      <c r="B1142" s="25" t="s">
        <v>6242</v>
      </c>
      <c r="C1142" s="18" t="s">
        <v>11</v>
      </c>
      <c r="D1142" s="26">
        <v>506</v>
      </c>
      <c r="E1142" s="25" t="s">
        <v>6243</v>
      </c>
      <c r="F1142" s="25" t="s">
        <v>417</v>
      </c>
      <c r="G1142" s="25" t="s">
        <v>35</v>
      </c>
      <c r="H1142" s="25" t="s">
        <v>6244</v>
      </c>
      <c r="I1142" s="27" t="s">
        <v>6245</v>
      </c>
      <c r="J1142" s="28" t="s">
        <v>407</v>
      </c>
      <c r="K1142" s="28" t="s">
        <v>267</v>
      </c>
      <c r="L1142" s="28" t="s">
        <v>759</v>
      </c>
      <c r="M1142" s="25" t="s">
        <v>41</v>
      </c>
      <c r="N1142" s="25" t="s">
        <v>42</v>
      </c>
      <c r="O1142" s="29">
        <v>0.386</v>
      </c>
      <c r="P1142" s="25" t="s">
        <v>11</v>
      </c>
      <c r="Q1142" s="25" t="s">
        <v>43</v>
      </c>
      <c r="R1142" s="24" t="s">
        <v>44</v>
      </c>
      <c r="S1142" s="30" t="s">
        <v>6246</v>
      </c>
    </row>
    <row r="1143" ht="18" customHeight="1" spans="1:19" x14ac:dyDescent="0.25">
      <c r="A1143" s="16" t="s">
        <v>11</v>
      </c>
      <c r="B1143" s="17" t="s">
        <v>6247</v>
      </c>
      <c r="C1143" s="18" t="s">
        <v>11</v>
      </c>
      <c r="D1143" s="19">
        <v>506</v>
      </c>
      <c r="E1143" s="17" t="s">
        <v>6248</v>
      </c>
      <c r="F1143" s="17" t="s">
        <v>417</v>
      </c>
      <c r="G1143" s="17" t="s">
        <v>35</v>
      </c>
      <c r="H1143" s="17" t="s">
        <v>6249</v>
      </c>
      <c r="I1143" s="20" t="s">
        <v>6250</v>
      </c>
      <c r="J1143" s="21" t="s">
        <v>407</v>
      </c>
      <c r="K1143" s="21" t="s">
        <v>267</v>
      </c>
      <c r="L1143" s="21" t="s">
        <v>238</v>
      </c>
      <c r="M1143" s="17" t="s">
        <v>41</v>
      </c>
      <c r="N1143" s="17" t="s">
        <v>42</v>
      </c>
      <c r="O1143" s="22">
        <v>0.365</v>
      </c>
      <c r="P1143" s="17" t="s">
        <v>11</v>
      </c>
      <c r="Q1143" s="17" t="s">
        <v>43</v>
      </c>
      <c r="R1143" s="16" t="s">
        <v>44</v>
      </c>
      <c r="S1143" s="23" t="s">
        <v>6251</v>
      </c>
    </row>
    <row r="1144" ht="18" customHeight="1" spans="1:19" x14ac:dyDescent="0.25">
      <c r="A1144" s="24" t="s">
        <v>11</v>
      </c>
      <c r="B1144" s="25" t="s">
        <v>6252</v>
      </c>
      <c r="C1144" s="18" t="s">
        <v>11</v>
      </c>
      <c r="D1144" s="26">
        <v>462</v>
      </c>
      <c r="E1144" s="25" t="s">
        <v>6253</v>
      </c>
      <c r="F1144" s="25" t="s">
        <v>2132</v>
      </c>
      <c r="G1144" s="25" t="s">
        <v>35</v>
      </c>
      <c r="H1144" s="25" t="s">
        <v>6254</v>
      </c>
      <c r="I1144" s="27" t="s">
        <v>6255</v>
      </c>
      <c r="J1144" s="28" t="s">
        <v>227</v>
      </c>
      <c r="K1144" s="28" t="s">
        <v>99</v>
      </c>
      <c r="L1144" s="28" t="s">
        <v>720</v>
      </c>
      <c r="M1144" s="25" t="s">
        <v>41</v>
      </c>
      <c r="N1144" s="25" t="s">
        <v>42</v>
      </c>
      <c r="O1144" s="29">
        <v>0.332</v>
      </c>
      <c r="P1144" s="25" t="s">
        <v>11</v>
      </c>
      <c r="Q1144" s="25" t="s">
        <v>43</v>
      </c>
      <c r="R1144" s="24" t="s">
        <v>44</v>
      </c>
      <c r="S1144" s="30" t="s">
        <v>6256</v>
      </c>
    </row>
    <row r="1145" ht="18" customHeight="1" spans="1:19" x14ac:dyDescent="0.25">
      <c r="A1145" s="16" t="s">
        <v>11</v>
      </c>
      <c r="B1145" s="17" t="s">
        <v>6257</v>
      </c>
      <c r="C1145" s="18" t="s">
        <v>11</v>
      </c>
      <c r="D1145" s="19">
        <v>341</v>
      </c>
      <c r="E1145" s="17" t="s">
        <v>6258</v>
      </c>
      <c r="F1145" s="17" t="s">
        <v>2132</v>
      </c>
      <c r="G1145" s="17" t="s">
        <v>35</v>
      </c>
      <c r="H1145" s="17" t="s">
        <v>6259</v>
      </c>
      <c r="I1145" s="20" t="s">
        <v>6260</v>
      </c>
      <c r="J1145" s="21" t="s">
        <v>227</v>
      </c>
      <c r="K1145" s="21" t="s">
        <v>99</v>
      </c>
      <c r="L1145" s="21" t="s">
        <v>148</v>
      </c>
      <c r="M1145" s="17" t="s">
        <v>41</v>
      </c>
      <c r="N1145" s="17" t="s">
        <v>42</v>
      </c>
      <c r="O1145" s="22">
        <v>0.257</v>
      </c>
      <c r="P1145" s="17" t="s">
        <v>11</v>
      </c>
      <c r="Q1145" s="17" t="s">
        <v>43</v>
      </c>
      <c r="R1145" s="16" t="s">
        <v>44</v>
      </c>
      <c r="S1145" s="23" t="s">
        <v>6256</v>
      </c>
    </row>
    <row r="1146" ht="18" customHeight="1" spans="1:19" x14ac:dyDescent="0.25">
      <c r="A1146" s="24" t="s">
        <v>11</v>
      </c>
      <c r="B1146" s="25" t="s">
        <v>6261</v>
      </c>
      <c r="C1146" s="18" t="s">
        <v>11</v>
      </c>
      <c r="D1146" s="26">
        <v>396</v>
      </c>
      <c r="E1146" s="25" t="s">
        <v>6262</v>
      </c>
      <c r="F1146" s="25" t="s">
        <v>2132</v>
      </c>
      <c r="G1146" s="25" t="s">
        <v>35</v>
      </c>
      <c r="H1146" s="25" t="s">
        <v>6263</v>
      </c>
      <c r="I1146" s="27" t="s">
        <v>6264</v>
      </c>
      <c r="J1146" s="28" t="s">
        <v>51</v>
      </c>
      <c r="K1146" s="28" t="s">
        <v>39</v>
      </c>
      <c r="L1146" s="28" t="s">
        <v>52</v>
      </c>
      <c r="M1146" s="25" t="s">
        <v>41</v>
      </c>
      <c r="N1146" s="25" t="s">
        <v>42</v>
      </c>
      <c r="O1146" s="29">
        <v>0.235</v>
      </c>
      <c r="P1146" s="25" t="s">
        <v>11</v>
      </c>
      <c r="Q1146" s="25" t="s">
        <v>43</v>
      </c>
      <c r="R1146" s="24" t="s">
        <v>44</v>
      </c>
      <c r="S1146" s="30" t="s">
        <v>6265</v>
      </c>
    </row>
    <row r="1147" ht="18" customHeight="1" spans="1:19" x14ac:dyDescent="0.25">
      <c r="A1147" s="16" t="s">
        <v>11</v>
      </c>
      <c r="B1147" s="17" t="s">
        <v>6266</v>
      </c>
      <c r="C1147" s="18" t="s">
        <v>11</v>
      </c>
      <c r="D1147" s="19">
        <v>3828</v>
      </c>
      <c r="E1147" s="17" t="s">
        <v>6267</v>
      </c>
      <c r="F1147" s="17" t="s">
        <v>445</v>
      </c>
      <c r="G1147" s="17" t="s">
        <v>35</v>
      </c>
      <c r="H1147" s="17" t="s">
        <v>6268</v>
      </c>
      <c r="I1147" s="20" t="s">
        <v>6269</v>
      </c>
      <c r="J1147" s="21" t="s">
        <v>92</v>
      </c>
      <c r="K1147" s="21" t="s">
        <v>675</v>
      </c>
      <c r="L1147" s="21" t="s">
        <v>6270</v>
      </c>
      <c r="M1147" s="17" t="s">
        <v>41</v>
      </c>
      <c r="N1147" s="17" t="s">
        <v>141</v>
      </c>
      <c r="O1147" s="22">
        <v>1.518</v>
      </c>
      <c r="P1147" s="17" t="s">
        <v>11</v>
      </c>
      <c r="Q1147" s="17" t="s">
        <v>43</v>
      </c>
      <c r="R1147" s="16" t="s">
        <v>44</v>
      </c>
      <c r="S1147" s="23" t="s">
        <v>6271</v>
      </c>
    </row>
    <row r="1148" ht="18" customHeight="1" spans="1:19" x14ac:dyDescent="0.25">
      <c r="A1148" s="24" t="s">
        <v>11</v>
      </c>
      <c r="B1148" s="25" t="s">
        <v>6272</v>
      </c>
      <c r="C1148" s="18" t="s">
        <v>11</v>
      </c>
      <c r="D1148" s="26">
        <v>3454</v>
      </c>
      <c r="E1148" s="25" t="s">
        <v>6273</v>
      </c>
      <c r="F1148" s="25" t="s">
        <v>445</v>
      </c>
      <c r="G1148" s="25" t="s">
        <v>35</v>
      </c>
      <c r="H1148" s="25" t="s">
        <v>6274</v>
      </c>
      <c r="I1148" s="27" t="s">
        <v>6275</v>
      </c>
      <c r="J1148" s="28" t="s">
        <v>51</v>
      </c>
      <c r="K1148" s="28" t="s">
        <v>228</v>
      </c>
      <c r="L1148" s="28" t="s">
        <v>6276</v>
      </c>
      <c r="M1148" s="25" t="s">
        <v>41</v>
      </c>
      <c r="N1148" s="25" t="s">
        <v>141</v>
      </c>
      <c r="O1148" s="29">
        <v>1.367</v>
      </c>
      <c r="P1148" s="25" t="s">
        <v>11</v>
      </c>
      <c r="Q1148" s="25" t="s">
        <v>43</v>
      </c>
      <c r="R1148" s="24" t="s">
        <v>44</v>
      </c>
      <c r="S1148" s="30" t="s">
        <v>6271</v>
      </c>
    </row>
    <row r="1149" ht="18" customHeight="1" spans="1:19" x14ac:dyDescent="0.25">
      <c r="A1149" s="16" t="s">
        <v>11</v>
      </c>
      <c r="B1149" s="17" t="s">
        <v>6277</v>
      </c>
      <c r="C1149" s="18" t="s">
        <v>11</v>
      </c>
      <c r="D1149" s="19">
        <v>583</v>
      </c>
      <c r="E1149" s="17" t="s">
        <v>6278</v>
      </c>
      <c r="F1149" s="17" t="s">
        <v>598</v>
      </c>
      <c r="G1149" s="17" t="s">
        <v>35</v>
      </c>
      <c r="H1149" s="17" t="s">
        <v>6279</v>
      </c>
      <c r="I1149" s="20" t="s">
        <v>6280</v>
      </c>
      <c r="J1149" s="21" t="s">
        <v>83</v>
      </c>
      <c r="K1149" s="21" t="s">
        <v>267</v>
      </c>
      <c r="L1149" s="21" t="s">
        <v>1522</v>
      </c>
      <c r="M1149" s="17" t="s">
        <v>41</v>
      </c>
      <c r="N1149" s="17" t="s">
        <v>42</v>
      </c>
      <c r="O1149" s="22">
        <v>0.375</v>
      </c>
      <c r="P1149" s="17" t="s">
        <v>11</v>
      </c>
      <c r="Q1149" s="17" t="s">
        <v>43</v>
      </c>
      <c r="R1149" s="16" t="s">
        <v>44</v>
      </c>
      <c r="S1149" s="23" t="s">
        <v>6281</v>
      </c>
    </row>
    <row r="1150" ht="18" customHeight="1" spans="1:19" x14ac:dyDescent="0.25">
      <c r="A1150" s="24" t="s">
        <v>11</v>
      </c>
      <c r="B1150" s="25" t="s">
        <v>6282</v>
      </c>
      <c r="C1150" s="18" t="s">
        <v>11</v>
      </c>
      <c r="D1150" s="26">
        <v>374</v>
      </c>
      <c r="E1150" s="25" t="s">
        <v>6283</v>
      </c>
      <c r="F1150" s="25" t="s">
        <v>369</v>
      </c>
      <c r="G1150" s="25" t="s">
        <v>35</v>
      </c>
      <c r="H1150" s="25" t="s">
        <v>6284</v>
      </c>
      <c r="I1150" s="27" t="s">
        <v>6285</v>
      </c>
      <c r="J1150" s="28" t="s">
        <v>51</v>
      </c>
      <c r="K1150" s="28" t="s">
        <v>84</v>
      </c>
      <c r="L1150" s="28" t="s">
        <v>68</v>
      </c>
      <c r="M1150" s="25" t="s">
        <v>41</v>
      </c>
      <c r="N1150" s="25" t="s">
        <v>42</v>
      </c>
      <c r="O1150" s="29">
        <v>0.181</v>
      </c>
      <c r="P1150" s="25" t="s">
        <v>11</v>
      </c>
      <c r="Q1150" s="25" t="s">
        <v>390</v>
      </c>
      <c r="R1150" s="24" t="s">
        <v>44</v>
      </c>
      <c r="S1150" s="30" t="s">
        <v>6286</v>
      </c>
    </row>
    <row r="1151" ht="18" customHeight="1" spans="1:19" x14ac:dyDescent="0.25">
      <c r="A1151" s="16" t="s">
        <v>11</v>
      </c>
      <c r="B1151" s="17" t="s">
        <v>6287</v>
      </c>
      <c r="C1151" s="18" t="s">
        <v>11</v>
      </c>
      <c r="D1151" s="19">
        <v>418</v>
      </c>
      <c r="E1151" s="17" t="s">
        <v>6288</v>
      </c>
      <c r="F1151" s="17" t="s">
        <v>369</v>
      </c>
      <c r="G1151" s="17" t="s">
        <v>35</v>
      </c>
      <c r="H1151" s="17" t="s">
        <v>6289</v>
      </c>
      <c r="I1151" s="20" t="s">
        <v>6290</v>
      </c>
      <c r="J1151" s="21" t="s">
        <v>51</v>
      </c>
      <c r="K1151" s="21" t="s">
        <v>39</v>
      </c>
      <c r="L1151" s="21" t="s">
        <v>117</v>
      </c>
      <c r="M1151" s="17" t="s">
        <v>41</v>
      </c>
      <c r="N1151" s="17" t="s">
        <v>42</v>
      </c>
      <c r="O1151" s="22">
        <v>0.213</v>
      </c>
      <c r="P1151" s="17" t="s">
        <v>11</v>
      </c>
      <c r="Q1151" s="17" t="s">
        <v>69</v>
      </c>
      <c r="R1151" s="16" t="s">
        <v>44</v>
      </c>
      <c r="S1151" s="23" t="s">
        <v>6291</v>
      </c>
    </row>
    <row r="1152" ht="18" customHeight="1" spans="1:19" x14ac:dyDescent="0.25">
      <c r="A1152" s="24" t="s">
        <v>11</v>
      </c>
      <c r="B1152" s="25" t="s">
        <v>6292</v>
      </c>
      <c r="C1152" s="18" t="s">
        <v>11</v>
      </c>
      <c r="D1152" s="26">
        <v>220</v>
      </c>
      <c r="E1152" s="25" t="s">
        <v>6293</v>
      </c>
      <c r="F1152" s="25" t="s">
        <v>2053</v>
      </c>
      <c r="G1152" s="25" t="s">
        <v>35</v>
      </c>
      <c r="H1152" s="25" t="s">
        <v>6294</v>
      </c>
      <c r="I1152" s="27" t="s">
        <v>6295</v>
      </c>
      <c r="J1152" s="28" t="s">
        <v>76</v>
      </c>
      <c r="K1152" s="28" t="s">
        <v>39</v>
      </c>
      <c r="L1152" s="28" t="s">
        <v>575</v>
      </c>
      <c r="M1152" s="25" t="s">
        <v>41</v>
      </c>
      <c r="N1152" s="25" t="s">
        <v>42</v>
      </c>
      <c r="O1152" s="29">
        <v>0.149</v>
      </c>
      <c r="P1152" s="25" t="s">
        <v>11</v>
      </c>
      <c r="Q1152" s="25" t="s">
        <v>69</v>
      </c>
      <c r="R1152" s="24" t="s">
        <v>44</v>
      </c>
      <c r="S1152" s="30" t="s">
        <v>6296</v>
      </c>
    </row>
    <row r="1153" ht="18" customHeight="1" spans="1:19" x14ac:dyDescent="0.25">
      <c r="A1153" s="16" t="s">
        <v>11</v>
      </c>
      <c r="B1153" s="17" t="s">
        <v>6297</v>
      </c>
      <c r="C1153" s="18" t="s">
        <v>11</v>
      </c>
      <c r="D1153" s="19">
        <v>220</v>
      </c>
      <c r="E1153" s="17" t="s">
        <v>6298</v>
      </c>
      <c r="F1153" s="17" t="s">
        <v>2053</v>
      </c>
      <c r="G1153" s="17" t="s">
        <v>35</v>
      </c>
      <c r="H1153" s="17" t="s">
        <v>6299</v>
      </c>
      <c r="I1153" s="20" t="s">
        <v>6300</v>
      </c>
      <c r="J1153" s="21" t="s">
        <v>92</v>
      </c>
      <c r="K1153" s="21" t="s">
        <v>39</v>
      </c>
      <c r="L1153" s="21" t="s">
        <v>575</v>
      </c>
      <c r="M1153" s="17" t="s">
        <v>41</v>
      </c>
      <c r="N1153" s="17" t="s">
        <v>42</v>
      </c>
      <c r="O1153" s="22">
        <v>0.149</v>
      </c>
      <c r="P1153" s="17" t="s">
        <v>11</v>
      </c>
      <c r="Q1153" s="17" t="s">
        <v>220</v>
      </c>
      <c r="R1153" s="16" t="s">
        <v>44</v>
      </c>
      <c r="S1153" s="23" t="s">
        <v>6301</v>
      </c>
    </row>
    <row r="1154" ht="18" customHeight="1" spans="1:19" x14ac:dyDescent="0.25">
      <c r="A1154" s="24" t="s">
        <v>11</v>
      </c>
      <c r="B1154" s="25" t="s">
        <v>6302</v>
      </c>
      <c r="C1154" s="18" t="s">
        <v>11</v>
      </c>
      <c r="D1154" s="26">
        <v>308</v>
      </c>
      <c r="E1154" s="25" t="s">
        <v>6303</v>
      </c>
      <c r="F1154" s="25" t="s">
        <v>2053</v>
      </c>
      <c r="G1154" s="25" t="s">
        <v>35</v>
      </c>
      <c r="H1154" s="25" t="s">
        <v>6304</v>
      </c>
      <c r="I1154" s="27" t="s">
        <v>6305</v>
      </c>
      <c r="J1154" s="28" t="s">
        <v>83</v>
      </c>
      <c r="K1154" s="28" t="s">
        <v>39</v>
      </c>
      <c r="L1154" s="28" t="s">
        <v>575</v>
      </c>
      <c r="M1154" s="25" t="s">
        <v>41</v>
      </c>
      <c r="N1154" s="25" t="s">
        <v>42</v>
      </c>
      <c r="O1154" s="29">
        <v>0.149</v>
      </c>
      <c r="P1154" s="25" t="s">
        <v>11</v>
      </c>
      <c r="Q1154" s="25" t="s">
        <v>69</v>
      </c>
      <c r="R1154" s="24" t="s">
        <v>44</v>
      </c>
      <c r="S1154" s="30" t="s">
        <v>6296</v>
      </c>
    </row>
    <row r="1155" ht="18" customHeight="1" spans="1:19" x14ac:dyDescent="0.25">
      <c r="A1155" s="16" t="s">
        <v>11</v>
      </c>
      <c r="B1155" s="17" t="s">
        <v>6306</v>
      </c>
      <c r="C1155" s="18" t="s">
        <v>11</v>
      </c>
      <c r="D1155" s="19">
        <v>242</v>
      </c>
      <c r="E1155" s="17" t="s">
        <v>6307</v>
      </c>
      <c r="F1155" s="17" t="s">
        <v>2053</v>
      </c>
      <c r="G1155" s="17" t="s">
        <v>35</v>
      </c>
      <c r="H1155" s="17" t="s">
        <v>6308</v>
      </c>
      <c r="I1155" s="20" t="s">
        <v>6309</v>
      </c>
      <c r="J1155" s="21" t="s">
        <v>227</v>
      </c>
      <c r="K1155" s="21" t="s">
        <v>84</v>
      </c>
      <c r="L1155" s="21" t="s">
        <v>117</v>
      </c>
      <c r="M1155" s="17" t="s">
        <v>41</v>
      </c>
      <c r="N1155" s="17" t="s">
        <v>42</v>
      </c>
      <c r="O1155" s="22">
        <v>0.213</v>
      </c>
      <c r="P1155" s="17" t="s">
        <v>11</v>
      </c>
      <c r="Q1155" s="17" t="s">
        <v>220</v>
      </c>
      <c r="R1155" s="16" t="s">
        <v>44</v>
      </c>
      <c r="S1155" s="23" t="s">
        <v>6301</v>
      </c>
    </row>
    <row r="1156" ht="18" customHeight="1" spans="1:19" x14ac:dyDescent="0.25">
      <c r="A1156" s="24" t="s">
        <v>11</v>
      </c>
      <c r="B1156" s="25" t="s">
        <v>6310</v>
      </c>
      <c r="C1156" s="18" t="s">
        <v>11</v>
      </c>
      <c r="D1156" s="26">
        <v>176</v>
      </c>
      <c r="E1156" s="25" t="s">
        <v>6311</v>
      </c>
      <c r="F1156" s="25" t="s">
        <v>6312</v>
      </c>
      <c r="G1156" s="25" t="s">
        <v>35</v>
      </c>
      <c r="H1156" s="25" t="s">
        <v>6313</v>
      </c>
      <c r="I1156" s="27" t="s">
        <v>6314</v>
      </c>
      <c r="J1156" s="28" t="s">
        <v>227</v>
      </c>
      <c r="K1156" s="28" t="s">
        <v>39</v>
      </c>
      <c r="L1156" s="28" t="s">
        <v>126</v>
      </c>
      <c r="M1156" s="25" t="s">
        <v>41</v>
      </c>
      <c r="N1156" s="25" t="s">
        <v>42</v>
      </c>
      <c r="O1156" s="29">
        <v>0.159</v>
      </c>
      <c r="P1156" s="25" t="s">
        <v>11</v>
      </c>
      <c r="Q1156" s="25" t="s">
        <v>365</v>
      </c>
      <c r="R1156" s="24" t="s">
        <v>44</v>
      </c>
      <c r="S1156" s="30" t="s">
        <v>6315</v>
      </c>
    </row>
    <row r="1157" ht="18" customHeight="1" spans="1:19" x14ac:dyDescent="0.25">
      <c r="A1157" s="16" t="s">
        <v>11</v>
      </c>
      <c r="B1157" s="17" t="s">
        <v>6316</v>
      </c>
      <c r="C1157" s="18" t="s">
        <v>11</v>
      </c>
      <c r="D1157" s="19">
        <v>979</v>
      </c>
      <c r="E1157" s="17" t="s">
        <v>6317</v>
      </c>
      <c r="F1157" s="17" t="s">
        <v>1047</v>
      </c>
      <c r="G1157" s="17" t="s">
        <v>35</v>
      </c>
      <c r="H1157" s="17" t="s">
        <v>6318</v>
      </c>
      <c r="I1157" s="20" t="s">
        <v>6319</v>
      </c>
      <c r="J1157" s="21" t="s">
        <v>227</v>
      </c>
      <c r="K1157" s="21" t="s">
        <v>99</v>
      </c>
      <c r="L1157" s="21" t="s">
        <v>1066</v>
      </c>
      <c r="M1157" s="17" t="s">
        <v>41</v>
      </c>
      <c r="N1157" s="17" t="s">
        <v>42</v>
      </c>
      <c r="O1157" s="22">
        <v>0.429</v>
      </c>
      <c r="P1157" s="17" t="s">
        <v>11</v>
      </c>
      <c r="Q1157" s="17" t="s">
        <v>43</v>
      </c>
      <c r="R1157" s="16" t="s">
        <v>44</v>
      </c>
      <c r="S1157" s="23" t="s">
        <v>6320</v>
      </c>
    </row>
    <row r="1158" ht="18" customHeight="1" spans="1:19" x14ac:dyDescent="0.25">
      <c r="A1158" s="24" t="s">
        <v>11</v>
      </c>
      <c r="B1158" s="25" t="s">
        <v>6321</v>
      </c>
      <c r="C1158" s="18" t="s">
        <v>11</v>
      </c>
      <c r="D1158" s="26">
        <v>869</v>
      </c>
      <c r="E1158" s="25" t="s">
        <v>6322</v>
      </c>
      <c r="F1158" s="25" t="s">
        <v>1047</v>
      </c>
      <c r="G1158" s="25" t="s">
        <v>35</v>
      </c>
      <c r="H1158" s="25" t="s">
        <v>6323</v>
      </c>
      <c r="I1158" s="27" t="s">
        <v>6324</v>
      </c>
      <c r="J1158" s="28" t="s">
        <v>227</v>
      </c>
      <c r="K1158" s="28" t="s">
        <v>245</v>
      </c>
      <c r="L1158" s="28" t="s">
        <v>759</v>
      </c>
      <c r="M1158" s="25" t="s">
        <v>41</v>
      </c>
      <c r="N1158" s="25" t="s">
        <v>42</v>
      </c>
      <c r="O1158" s="29">
        <v>0.386</v>
      </c>
      <c r="P1158" s="25" t="s">
        <v>11</v>
      </c>
      <c r="Q1158" s="25" t="s">
        <v>43</v>
      </c>
      <c r="R1158" s="24" t="s">
        <v>44</v>
      </c>
      <c r="S1158" s="30" t="s">
        <v>6325</v>
      </c>
    </row>
    <row r="1159" ht="18" customHeight="1" spans="1:19" x14ac:dyDescent="0.25">
      <c r="A1159" s="16" t="s">
        <v>11</v>
      </c>
      <c r="B1159" s="17" t="s">
        <v>6326</v>
      </c>
      <c r="C1159" s="18" t="s">
        <v>11</v>
      </c>
      <c r="D1159" s="19">
        <v>979</v>
      </c>
      <c r="E1159" s="17" t="s">
        <v>6327</v>
      </c>
      <c r="F1159" s="17" t="s">
        <v>1047</v>
      </c>
      <c r="G1159" s="17" t="s">
        <v>35</v>
      </c>
      <c r="H1159" s="17" t="s">
        <v>6328</v>
      </c>
      <c r="I1159" s="20" t="s">
        <v>6329</v>
      </c>
      <c r="J1159" s="21" t="s">
        <v>407</v>
      </c>
      <c r="K1159" s="21" t="s">
        <v>99</v>
      </c>
      <c r="L1159" s="21" t="s">
        <v>1066</v>
      </c>
      <c r="M1159" s="17" t="s">
        <v>41</v>
      </c>
      <c r="N1159" s="17" t="s">
        <v>42</v>
      </c>
      <c r="O1159" s="22">
        <v>0.429</v>
      </c>
      <c r="P1159" s="17" t="s">
        <v>11</v>
      </c>
      <c r="Q1159" s="17" t="s">
        <v>705</v>
      </c>
      <c r="R1159" s="16" t="s">
        <v>44</v>
      </c>
      <c r="S1159" s="23" t="s">
        <v>6330</v>
      </c>
    </row>
    <row r="1160" ht="18" customHeight="1" spans="1:19" x14ac:dyDescent="0.25">
      <c r="A1160" s="24" t="s">
        <v>11</v>
      </c>
      <c r="B1160" s="25" t="s">
        <v>6331</v>
      </c>
      <c r="C1160" s="18" t="s">
        <v>11</v>
      </c>
      <c r="D1160" s="26">
        <v>572</v>
      </c>
      <c r="E1160" s="25" t="s">
        <v>6332</v>
      </c>
      <c r="F1160" s="25" t="s">
        <v>1018</v>
      </c>
      <c r="G1160" s="25" t="s">
        <v>35</v>
      </c>
      <c r="H1160" s="25" t="s">
        <v>6333</v>
      </c>
      <c r="I1160" s="27" t="s">
        <v>6334</v>
      </c>
      <c r="J1160" s="28" t="s">
        <v>83</v>
      </c>
      <c r="K1160" s="28" t="s">
        <v>99</v>
      </c>
      <c r="L1160" s="28" t="s">
        <v>720</v>
      </c>
      <c r="M1160" s="25" t="s">
        <v>41</v>
      </c>
      <c r="N1160" s="25" t="s">
        <v>42</v>
      </c>
      <c r="O1160" s="29">
        <v>0.332</v>
      </c>
      <c r="P1160" s="25" t="s">
        <v>11</v>
      </c>
      <c r="Q1160" s="25" t="s">
        <v>705</v>
      </c>
      <c r="R1160" s="24" t="s">
        <v>44</v>
      </c>
      <c r="S1160" s="30" t="s">
        <v>6335</v>
      </c>
    </row>
    <row r="1161" ht="18" customHeight="1" spans="1:19" x14ac:dyDescent="0.25">
      <c r="A1161" s="16" t="s">
        <v>11</v>
      </c>
      <c r="B1161" s="17" t="s">
        <v>6336</v>
      </c>
      <c r="C1161" s="18" t="s">
        <v>11</v>
      </c>
      <c r="D1161" s="19">
        <v>209</v>
      </c>
      <c r="E1161" s="17" t="s">
        <v>6337</v>
      </c>
      <c r="F1161" s="17" t="s">
        <v>387</v>
      </c>
      <c r="G1161" s="17" t="s">
        <v>104</v>
      </c>
      <c r="H1161" s="17" t="s">
        <v>6338</v>
      </c>
      <c r="I1161" s="20" t="s">
        <v>6339</v>
      </c>
      <c r="J1161" s="21" t="s">
        <v>266</v>
      </c>
      <c r="K1161" s="21" t="s">
        <v>67</v>
      </c>
      <c r="L1161" s="21" t="s">
        <v>575</v>
      </c>
      <c r="M1161" s="17" t="s">
        <v>41</v>
      </c>
      <c r="N1161" s="17" t="s">
        <v>42</v>
      </c>
      <c r="O1161" s="22">
        <v>0.149</v>
      </c>
      <c r="P1161" s="17" t="s">
        <v>11</v>
      </c>
      <c r="Q1161" s="17" t="s">
        <v>246</v>
      </c>
      <c r="R1161" s="16" t="s">
        <v>44</v>
      </c>
      <c r="S1161" s="23" t="s">
        <v>6340</v>
      </c>
    </row>
    <row r="1162" ht="18" customHeight="1" spans="1:19" x14ac:dyDescent="0.25">
      <c r="A1162" s="24" t="s">
        <v>11</v>
      </c>
      <c r="B1162" s="25" t="s">
        <v>6341</v>
      </c>
      <c r="C1162" s="18" t="s">
        <v>11</v>
      </c>
      <c r="D1162" s="26">
        <v>198</v>
      </c>
      <c r="E1162" s="25" t="s">
        <v>6342</v>
      </c>
      <c r="F1162" s="25" t="s">
        <v>6343</v>
      </c>
      <c r="G1162" s="25" t="s">
        <v>35</v>
      </c>
      <c r="H1162" s="25" t="s">
        <v>6344</v>
      </c>
      <c r="I1162" s="27" t="s">
        <v>6345</v>
      </c>
      <c r="J1162" s="28" t="s">
        <v>237</v>
      </c>
      <c r="K1162" s="28" t="s">
        <v>39</v>
      </c>
      <c r="L1162" s="28" t="s">
        <v>238</v>
      </c>
      <c r="M1162" s="25" t="s">
        <v>203</v>
      </c>
      <c r="N1162" s="25" t="s">
        <v>42</v>
      </c>
      <c r="O1162" s="29">
        <v>0.186</v>
      </c>
      <c r="P1162" s="25" t="s">
        <v>461</v>
      </c>
      <c r="Q1162" s="25" t="s">
        <v>462</v>
      </c>
      <c r="R1162" s="24" t="s">
        <v>44</v>
      </c>
      <c r="S1162" s="30" t="s">
        <v>6346</v>
      </c>
    </row>
    <row r="1163" ht="18" customHeight="1" spans="1:19" x14ac:dyDescent="0.25">
      <c r="A1163" s="16" t="s">
        <v>11</v>
      </c>
      <c r="B1163" s="17" t="s">
        <v>6347</v>
      </c>
      <c r="C1163" s="18" t="s">
        <v>11</v>
      </c>
      <c r="D1163" s="19">
        <v>1771</v>
      </c>
      <c r="E1163" s="17" t="s">
        <v>6348</v>
      </c>
      <c r="F1163" s="17" t="s">
        <v>1401</v>
      </c>
      <c r="G1163" s="17" t="s">
        <v>35</v>
      </c>
      <c r="H1163" s="17" t="s">
        <v>6349</v>
      </c>
      <c r="I1163" s="20" t="s">
        <v>6350</v>
      </c>
      <c r="J1163" s="21" t="s">
        <v>83</v>
      </c>
      <c r="K1163" s="21" t="s">
        <v>228</v>
      </c>
      <c r="L1163" s="21" t="s">
        <v>497</v>
      </c>
      <c r="M1163" s="17" t="s">
        <v>41</v>
      </c>
      <c r="N1163" s="17" t="s">
        <v>141</v>
      </c>
      <c r="O1163" s="22">
        <v>0.913</v>
      </c>
      <c r="P1163" s="17" t="s">
        <v>11</v>
      </c>
      <c r="Q1163" s="17" t="s">
        <v>230</v>
      </c>
      <c r="R1163" s="16" t="s">
        <v>44</v>
      </c>
      <c r="S1163" s="23" t="s">
        <v>6351</v>
      </c>
    </row>
    <row r="1164" ht="18" customHeight="1" spans="1:19" x14ac:dyDescent="0.25">
      <c r="A1164" s="24" t="s">
        <v>11</v>
      </c>
      <c r="B1164" s="25" t="s">
        <v>6352</v>
      </c>
      <c r="C1164" s="18" t="s">
        <v>11</v>
      </c>
      <c r="D1164" s="26">
        <v>308</v>
      </c>
      <c r="E1164" s="25" t="s">
        <v>6353</v>
      </c>
      <c r="F1164" s="25" t="s">
        <v>1315</v>
      </c>
      <c r="G1164" s="25" t="s">
        <v>35</v>
      </c>
      <c r="H1164" s="25" t="s">
        <v>6354</v>
      </c>
      <c r="I1164" s="27" t="s">
        <v>6355</v>
      </c>
      <c r="J1164" s="28" t="s">
        <v>76</v>
      </c>
      <c r="K1164" s="28" t="s">
        <v>39</v>
      </c>
      <c r="L1164" s="28" t="s">
        <v>117</v>
      </c>
      <c r="M1164" s="25" t="s">
        <v>41</v>
      </c>
      <c r="N1164" s="25" t="s">
        <v>42</v>
      </c>
      <c r="O1164" s="29">
        <v>0.213</v>
      </c>
      <c r="P1164" s="25" t="s">
        <v>11</v>
      </c>
      <c r="Q1164" s="25" t="s">
        <v>119</v>
      </c>
      <c r="R1164" s="24" t="s">
        <v>44</v>
      </c>
      <c r="S1164" s="30" t="s">
        <v>6356</v>
      </c>
    </row>
    <row r="1165" ht="18" customHeight="1" spans="1:19" x14ac:dyDescent="0.25">
      <c r="A1165" s="16" t="s">
        <v>11</v>
      </c>
      <c r="B1165" s="17" t="s">
        <v>6357</v>
      </c>
      <c r="C1165" s="18" t="s">
        <v>11</v>
      </c>
      <c r="D1165" s="19">
        <v>352</v>
      </c>
      <c r="E1165" s="17" t="s">
        <v>6358</v>
      </c>
      <c r="F1165" s="17" t="s">
        <v>6359</v>
      </c>
      <c r="G1165" s="17" t="s">
        <v>35</v>
      </c>
      <c r="H1165" s="17" t="s">
        <v>6360</v>
      </c>
      <c r="I1165" s="20" t="s">
        <v>6361</v>
      </c>
      <c r="J1165" s="21" t="s">
        <v>51</v>
      </c>
      <c r="K1165" s="21" t="s">
        <v>39</v>
      </c>
      <c r="L1165" s="21" t="s">
        <v>194</v>
      </c>
      <c r="M1165" s="17" t="s">
        <v>203</v>
      </c>
      <c r="N1165" s="17" t="s">
        <v>42</v>
      </c>
      <c r="O1165" s="22">
        <v>0.143</v>
      </c>
      <c r="P1165" s="17" t="s">
        <v>11</v>
      </c>
      <c r="Q1165" s="17" t="s">
        <v>195</v>
      </c>
      <c r="R1165" s="16" t="s">
        <v>44</v>
      </c>
      <c r="S1165" s="23" t="s">
        <v>6362</v>
      </c>
    </row>
    <row r="1166" ht="18" customHeight="1" spans="1:19" x14ac:dyDescent="0.25">
      <c r="A1166" s="24" t="s">
        <v>11</v>
      </c>
      <c r="B1166" s="25" t="s">
        <v>6363</v>
      </c>
      <c r="C1166" s="18" t="s">
        <v>11</v>
      </c>
      <c r="D1166" s="26">
        <v>1050</v>
      </c>
      <c r="E1166" s="25" t="s">
        <v>6364</v>
      </c>
      <c r="F1166" s="25" t="s">
        <v>387</v>
      </c>
      <c r="G1166" s="25" t="s">
        <v>104</v>
      </c>
      <c r="H1166" s="25" t="s">
        <v>6365</v>
      </c>
      <c r="I1166" s="27" t="s">
        <v>6366</v>
      </c>
      <c r="J1166" s="28" t="s">
        <v>407</v>
      </c>
      <c r="K1166" s="28" t="s">
        <v>228</v>
      </c>
      <c r="L1166" s="28" t="s">
        <v>856</v>
      </c>
      <c r="M1166" s="25" t="s">
        <v>41</v>
      </c>
      <c r="N1166" s="25" t="s">
        <v>141</v>
      </c>
      <c r="O1166" s="29">
        <v>0.87</v>
      </c>
      <c r="P1166" s="25" t="s">
        <v>11</v>
      </c>
      <c r="Q1166" s="25" t="s">
        <v>230</v>
      </c>
      <c r="R1166" s="24" t="s">
        <v>44</v>
      </c>
      <c r="S1166" s="30" t="s">
        <v>6367</v>
      </c>
    </row>
    <row r="1167" ht="18" customHeight="1" spans="1:19" x14ac:dyDescent="0.25">
      <c r="A1167" s="16" t="s">
        <v>11</v>
      </c>
      <c r="B1167" s="17" t="s">
        <v>6368</v>
      </c>
      <c r="C1167" s="18" t="s">
        <v>11</v>
      </c>
      <c r="D1167" s="19">
        <v>297</v>
      </c>
      <c r="E1167" s="17" t="s">
        <v>6369</v>
      </c>
      <c r="F1167" s="17" t="s">
        <v>199</v>
      </c>
      <c r="G1167" s="17" t="s">
        <v>35</v>
      </c>
      <c r="H1167" s="17" t="s">
        <v>6370</v>
      </c>
      <c r="I1167" s="20" t="s">
        <v>6371</v>
      </c>
      <c r="J1167" s="21" t="s">
        <v>51</v>
      </c>
      <c r="K1167" s="21" t="s">
        <v>84</v>
      </c>
      <c r="L1167" s="21" t="s">
        <v>575</v>
      </c>
      <c r="M1167" s="17" t="s">
        <v>41</v>
      </c>
      <c r="N1167" s="17" t="s">
        <v>42</v>
      </c>
      <c r="O1167" s="22">
        <v>0.149</v>
      </c>
      <c r="P1167" s="17" t="s">
        <v>11</v>
      </c>
      <c r="Q1167" s="17" t="s">
        <v>275</v>
      </c>
      <c r="R1167" s="16" t="s">
        <v>44</v>
      </c>
      <c r="S1167" s="23" t="s">
        <v>6372</v>
      </c>
    </row>
    <row r="1168" ht="18" customHeight="1" spans="1:19" x14ac:dyDescent="0.25">
      <c r="A1168" s="24" t="s">
        <v>11</v>
      </c>
      <c r="B1168" s="25" t="s">
        <v>6373</v>
      </c>
      <c r="C1168" s="18" t="s">
        <v>11</v>
      </c>
      <c r="D1168" s="26">
        <v>297</v>
      </c>
      <c r="E1168" s="25" t="s">
        <v>6374</v>
      </c>
      <c r="F1168" s="25" t="s">
        <v>199</v>
      </c>
      <c r="G1168" s="25" t="s">
        <v>35</v>
      </c>
      <c r="H1168" s="25" t="s">
        <v>6375</v>
      </c>
      <c r="I1168" s="27" t="s">
        <v>6376</v>
      </c>
      <c r="J1168" s="28" t="s">
        <v>51</v>
      </c>
      <c r="K1168" s="28" t="s">
        <v>84</v>
      </c>
      <c r="L1168" s="28" t="s">
        <v>575</v>
      </c>
      <c r="M1168" s="25" t="s">
        <v>41</v>
      </c>
      <c r="N1168" s="25" t="s">
        <v>42</v>
      </c>
      <c r="O1168" s="29">
        <v>0.149</v>
      </c>
      <c r="P1168" s="25" t="s">
        <v>11</v>
      </c>
      <c r="Q1168" s="25" t="s">
        <v>275</v>
      </c>
      <c r="R1168" s="24" t="s">
        <v>44</v>
      </c>
      <c r="S1168" s="30" t="s">
        <v>6377</v>
      </c>
    </row>
    <row r="1169" ht="18" customHeight="1" spans="1:19" x14ac:dyDescent="0.25">
      <c r="A1169" s="16" t="s">
        <v>11</v>
      </c>
      <c r="B1169" s="17" t="s">
        <v>6378</v>
      </c>
      <c r="C1169" s="18" t="s">
        <v>11</v>
      </c>
      <c r="D1169" s="19">
        <v>495</v>
      </c>
      <c r="E1169" s="17" t="s">
        <v>6379</v>
      </c>
      <c r="F1169" s="17" t="s">
        <v>199</v>
      </c>
      <c r="G1169" s="17" t="s">
        <v>35</v>
      </c>
      <c r="H1169" s="17" t="s">
        <v>6380</v>
      </c>
      <c r="I1169" s="20" t="s">
        <v>6381</v>
      </c>
      <c r="J1169" s="21" t="s">
        <v>51</v>
      </c>
      <c r="K1169" s="21" t="s">
        <v>39</v>
      </c>
      <c r="L1169" s="21" t="s">
        <v>148</v>
      </c>
      <c r="M1169" s="17" t="s">
        <v>41</v>
      </c>
      <c r="N1169" s="17" t="s">
        <v>42</v>
      </c>
      <c r="O1169" s="22">
        <v>0.257</v>
      </c>
      <c r="P1169" s="17" t="s">
        <v>11</v>
      </c>
      <c r="Q1169" s="17" t="s">
        <v>43</v>
      </c>
      <c r="R1169" s="16" t="s">
        <v>44</v>
      </c>
      <c r="S1169" s="23" t="s">
        <v>6382</v>
      </c>
    </row>
    <row r="1170" ht="18" customHeight="1" spans="1:19" x14ac:dyDescent="0.25">
      <c r="A1170" s="24" t="s">
        <v>11</v>
      </c>
      <c r="B1170" s="25" t="s">
        <v>6383</v>
      </c>
      <c r="C1170" s="18" t="s">
        <v>11</v>
      </c>
      <c r="D1170" s="26">
        <v>319</v>
      </c>
      <c r="E1170" s="25" t="s">
        <v>6384</v>
      </c>
      <c r="F1170" s="25" t="s">
        <v>199</v>
      </c>
      <c r="G1170" s="25" t="s">
        <v>35</v>
      </c>
      <c r="H1170" s="25" t="s">
        <v>6385</v>
      </c>
      <c r="I1170" s="27" t="s">
        <v>6386</v>
      </c>
      <c r="J1170" s="28" t="s">
        <v>407</v>
      </c>
      <c r="K1170" s="28" t="s">
        <v>84</v>
      </c>
      <c r="L1170" s="28" t="s">
        <v>117</v>
      </c>
      <c r="M1170" s="25" t="s">
        <v>41</v>
      </c>
      <c r="N1170" s="25" t="s">
        <v>42</v>
      </c>
      <c r="O1170" s="29">
        <v>0.213</v>
      </c>
      <c r="P1170" s="25" t="s">
        <v>11</v>
      </c>
      <c r="Q1170" s="25" t="s">
        <v>53</v>
      </c>
      <c r="R1170" s="24" t="s">
        <v>44</v>
      </c>
      <c r="S1170" s="30" t="s">
        <v>6387</v>
      </c>
    </row>
    <row r="1171" ht="18" customHeight="1" spans="1:19" x14ac:dyDescent="0.25">
      <c r="A1171" s="16" t="s">
        <v>11</v>
      </c>
      <c r="B1171" s="17" t="s">
        <v>6388</v>
      </c>
      <c r="C1171" s="18" t="s">
        <v>11</v>
      </c>
      <c r="D1171" s="19">
        <v>396</v>
      </c>
      <c r="E1171" s="17" t="s">
        <v>6389</v>
      </c>
      <c r="F1171" s="17" t="s">
        <v>199</v>
      </c>
      <c r="G1171" s="17" t="s">
        <v>35</v>
      </c>
      <c r="H1171" s="17" t="s">
        <v>6390</v>
      </c>
      <c r="I1171" s="20" t="s">
        <v>6391</v>
      </c>
      <c r="J1171" s="21" t="s">
        <v>51</v>
      </c>
      <c r="K1171" s="21" t="s">
        <v>84</v>
      </c>
      <c r="L1171" s="21" t="s">
        <v>68</v>
      </c>
      <c r="M1171" s="17" t="s">
        <v>41</v>
      </c>
      <c r="N1171" s="17" t="s">
        <v>42</v>
      </c>
      <c r="O1171" s="22">
        <v>0.181</v>
      </c>
      <c r="P1171" s="17" t="s">
        <v>11</v>
      </c>
      <c r="Q1171" s="17" t="s">
        <v>119</v>
      </c>
      <c r="R1171" s="16" t="s">
        <v>44</v>
      </c>
      <c r="S1171" s="23" t="s">
        <v>6392</v>
      </c>
    </row>
    <row r="1172" ht="18" customHeight="1" spans="1:19" x14ac:dyDescent="0.25">
      <c r="A1172" s="24" t="s">
        <v>11</v>
      </c>
      <c r="B1172" s="25" t="s">
        <v>6393</v>
      </c>
      <c r="C1172" s="18" t="s">
        <v>11</v>
      </c>
      <c r="D1172" s="26">
        <v>385</v>
      </c>
      <c r="E1172" s="25" t="s">
        <v>6394</v>
      </c>
      <c r="F1172" s="25" t="s">
        <v>199</v>
      </c>
      <c r="G1172" s="25" t="s">
        <v>35</v>
      </c>
      <c r="H1172" s="25" t="s">
        <v>6395</v>
      </c>
      <c r="I1172" s="27" t="s">
        <v>6396</v>
      </c>
      <c r="J1172" s="28" t="s">
        <v>83</v>
      </c>
      <c r="K1172" s="28" t="s">
        <v>84</v>
      </c>
      <c r="L1172" s="28" t="s">
        <v>296</v>
      </c>
      <c r="M1172" s="25" t="s">
        <v>41</v>
      </c>
      <c r="N1172" s="25" t="s">
        <v>42</v>
      </c>
      <c r="O1172" s="29">
        <v>0.203</v>
      </c>
      <c r="P1172" s="25" t="s">
        <v>11</v>
      </c>
      <c r="Q1172" s="25" t="s">
        <v>69</v>
      </c>
      <c r="R1172" s="24" t="s">
        <v>44</v>
      </c>
      <c r="S1172" s="30" t="s">
        <v>6397</v>
      </c>
    </row>
    <row r="1173" ht="18" customHeight="1" spans="1:19" x14ac:dyDescent="0.25">
      <c r="A1173" s="16" t="s">
        <v>11</v>
      </c>
      <c r="B1173" s="17" t="s">
        <v>6398</v>
      </c>
      <c r="C1173" s="18" t="s">
        <v>11</v>
      </c>
      <c r="D1173" s="19">
        <v>187</v>
      </c>
      <c r="E1173" s="17" t="s">
        <v>6399</v>
      </c>
      <c r="F1173" s="17" t="s">
        <v>199</v>
      </c>
      <c r="G1173" s="17" t="s">
        <v>35</v>
      </c>
      <c r="H1173" s="17" t="s">
        <v>6400</v>
      </c>
      <c r="I1173" s="20" t="s">
        <v>6401</v>
      </c>
      <c r="J1173" s="21" t="s">
        <v>227</v>
      </c>
      <c r="K1173" s="21" t="s">
        <v>39</v>
      </c>
      <c r="L1173" s="21" t="s">
        <v>40</v>
      </c>
      <c r="M1173" s="17" t="s">
        <v>41</v>
      </c>
      <c r="N1173" s="17" t="s">
        <v>42</v>
      </c>
      <c r="O1173" s="22">
        <v>0.17</v>
      </c>
      <c r="P1173" s="17" t="s">
        <v>11</v>
      </c>
      <c r="Q1173" s="17" t="s">
        <v>220</v>
      </c>
      <c r="R1173" s="16" t="s">
        <v>44</v>
      </c>
      <c r="S1173" s="23" t="s">
        <v>6402</v>
      </c>
    </row>
    <row r="1174" ht="18" customHeight="1" spans="1:19" x14ac:dyDescent="0.25">
      <c r="A1174" s="24" t="s">
        <v>11</v>
      </c>
      <c r="B1174" s="25" t="s">
        <v>6403</v>
      </c>
      <c r="C1174" s="18" t="s">
        <v>11</v>
      </c>
      <c r="D1174" s="26">
        <v>319</v>
      </c>
      <c r="E1174" s="25" t="s">
        <v>6404</v>
      </c>
      <c r="F1174" s="25" t="s">
        <v>199</v>
      </c>
      <c r="G1174" s="25" t="s">
        <v>35</v>
      </c>
      <c r="H1174" s="25" t="s">
        <v>6405</v>
      </c>
      <c r="I1174" s="27" t="s">
        <v>6406</v>
      </c>
      <c r="J1174" s="28" t="s">
        <v>83</v>
      </c>
      <c r="K1174" s="28" t="s">
        <v>39</v>
      </c>
      <c r="L1174" s="28" t="s">
        <v>575</v>
      </c>
      <c r="M1174" s="25" t="s">
        <v>41</v>
      </c>
      <c r="N1174" s="25" t="s">
        <v>42</v>
      </c>
      <c r="O1174" s="29">
        <v>0.149</v>
      </c>
      <c r="P1174" s="25" t="s">
        <v>11</v>
      </c>
      <c r="Q1174" s="25" t="s">
        <v>390</v>
      </c>
      <c r="R1174" s="24" t="s">
        <v>44</v>
      </c>
      <c r="S1174" s="30" t="s">
        <v>6407</v>
      </c>
    </row>
    <row r="1175" ht="18" customHeight="1" spans="1:19" x14ac:dyDescent="0.25">
      <c r="A1175" s="16" t="s">
        <v>11</v>
      </c>
      <c r="B1175" s="17" t="s">
        <v>6408</v>
      </c>
      <c r="C1175" s="18" t="s">
        <v>11</v>
      </c>
      <c r="D1175" s="19">
        <v>275</v>
      </c>
      <c r="E1175" s="17" t="s">
        <v>6409</v>
      </c>
      <c r="F1175" s="17" t="s">
        <v>199</v>
      </c>
      <c r="G1175" s="17" t="s">
        <v>35</v>
      </c>
      <c r="H1175" s="17" t="s">
        <v>6410</v>
      </c>
      <c r="I1175" s="20" t="s">
        <v>6411</v>
      </c>
      <c r="J1175" s="21" t="s">
        <v>76</v>
      </c>
      <c r="K1175" s="21" t="s">
        <v>84</v>
      </c>
      <c r="L1175" s="21" t="s">
        <v>40</v>
      </c>
      <c r="M1175" s="17" t="s">
        <v>41</v>
      </c>
      <c r="N1175" s="17" t="s">
        <v>42</v>
      </c>
      <c r="O1175" s="22">
        <v>0.17</v>
      </c>
      <c r="P1175" s="17" t="s">
        <v>11</v>
      </c>
      <c r="Q1175" s="17" t="s">
        <v>1436</v>
      </c>
      <c r="R1175" s="16" t="s">
        <v>44</v>
      </c>
      <c r="S1175" s="23" t="s">
        <v>4978</v>
      </c>
    </row>
    <row r="1176" ht="18" customHeight="1" spans="1:19" x14ac:dyDescent="0.25">
      <c r="A1176" s="24" t="s">
        <v>11</v>
      </c>
      <c r="B1176" s="25" t="s">
        <v>6412</v>
      </c>
      <c r="C1176" s="18" t="s">
        <v>11</v>
      </c>
      <c r="D1176" s="26">
        <v>176</v>
      </c>
      <c r="E1176" s="25" t="s">
        <v>6413</v>
      </c>
      <c r="F1176" s="25" t="s">
        <v>199</v>
      </c>
      <c r="G1176" s="25" t="s">
        <v>35</v>
      </c>
      <c r="H1176" s="25" t="s">
        <v>6414</v>
      </c>
      <c r="I1176" s="27" t="s">
        <v>6415</v>
      </c>
      <c r="J1176" s="28" t="s">
        <v>227</v>
      </c>
      <c r="K1176" s="28" t="s">
        <v>39</v>
      </c>
      <c r="L1176" s="28" t="s">
        <v>126</v>
      </c>
      <c r="M1176" s="25" t="s">
        <v>41</v>
      </c>
      <c r="N1176" s="25" t="s">
        <v>42</v>
      </c>
      <c r="O1176" s="29">
        <v>0.159</v>
      </c>
      <c r="P1176" s="25" t="s">
        <v>11</v>
      </c>
      <c r="Q1176" s="25" t="s">
        <v>69</v>
      </c>
      <c r="R1176" s="24" t="s">
        <v>44</v>
      </c>
      <c r="S1176" s="30" t="s">
        <v>6416</v>
      </c>
    </row>
    <row r="1177" ht="18" customHeight="1" spans="1:19" x14ac:dyDescent="0.25">
      <c r="A1177" s="16" t="s">
        <v>11</v>
      </c>
      <c r="B1177" s="17" t="s">
        <v>6417</v>
      </c>
      <c r="C1177" s="18" t="s">
        <v>11</v>
      </c>
      <c r="D1177" s="19">
        <v>176</v>
      </c>
      <c r="E1177" s="17" t="s">
        <v>6418</v>
      </c>
      <c r="F1177" s="17" t="s">
        <v>199</v>
      </c>
      <c r="G1177" s="17" t="s">
        <v>35</v>
      </c>
      <c r="H1177" s="17" t="s">
        <v>6419</v>
      </c>
      <c r="I1177" s="20" t="s">
        <v>6420</v>
      </c>
      <c r="J1177" s="21" t="s">
        <v>227</v>
      </c>
      <c r="K1177" s="21" t="s">
        <v>39</v>
      </c>
      <c r="L1177" s="21" t="s">
        <v>126</v>
      </c>
      <c r="M1177" s="17" t="s">
        <v>41</v>
      </c>
      <c r="N1177" s="17" t="s">
        <v>42</v>
      </c>
      <c r="O1177" s="22">
        <v>0.159</v>
      </c>
      <c r="P1177" s="17" t="s">
        <v>11</v>
      </c>
      <c r="Q1177" s="17" t="s">
        <v>69</v>
      </c>
      <c r="R1177" s="16" t="s">
        <v>44</v>
      </c>
      <c r="S1177" s="23" t="s">
        <v>6421</v>
      </c>
    </row>
    <row r="1178" ht="18" customHeight="1" spans="1:19" x14ac:dyDescent="0.25">
      <c r="A1178" s="24" t="s">
        <v>11</v>
      </c>
      <c r="B1178" s="25" t="s">
        <v>6422</v>
      </c>
      <c r="C1178" s="18" t="s">
        <v>11</v>
      </c>
      <c r="D1178" s="26">
        <v>187</v>
      </c>
      <c r="E1178" s="25" t="s">
        <v>6423</v>
      </c>
      <c r="F1178" s="25" t="s">
        <v>199</v>
      </c>
      <c r="G1178" s="25" t="s">
        <v>35</v>
      </c>
      <c r="H1178" s="25" t="s">
        <v>6424</v>
      </c>
      <c r="I1178" s="27" t="s">
        <v>6425</v>
      </c>
      <c r="J1178" s="28" t="s">
        <v>227</v>
      </c>
      <c r="K1178" s="28" t="s">
        <v>39</v>
      </c>
      <c r="L1178" s="28" t="s">
        <v>40</v>
      </c>
      <c r="M1178" s="25" t="s">
        <v>41</v>
      </c>
      <c r="N1178" s="25" t="s">
        <v>42</v>
      </c>
      <c r="O1178" s="29">
        <v>0.17</v>
      </c>
      <c r="P1178" s="25" t="s">
        <v>11</v>
      </c>
      <c r="Q1178" s="25" t="s">
        <v>69</v>
      </c>
      <c r="R1178" s="24" t="s">
        <v>44</v>
      </c>
      <c r="S1178" s="30" t="s">
        <v>6426</v>
      </c>
    </row>
    <row r="1179" ht="18" customHeight="1" spans="1:19" x14ac:dyDescent="0.25">
      <c r="A1179" s="16" t="s">
        <v>11</v>
      </c>
      <c r="B1179" s="17" t="s">
        <v>6427</v>
      </c>
      <c r="C1179" s="18" t="s">
        <v>11</v>
      </c>
      <c r="D1179" s="19">
        <v>297</v>
      </c>
      <c r="E1179" s="17" t="s">
        <v>6428</v>
      </c>
      <c r="F1179" s="17" t="s">
        <v>199</v>
      </c>
      <c r="G1179" s="17" t="s">
        <v>35</v>
      </c>
      <c r="H1179" s="17" t="s">
        <v>6429</v>
      </c>
      <c r="I1179" s="20" t="s">
        <v>6430</v>
      </c>
      <c r="J1179" s="21" t="s">
        <v>76</v>
      </c>
      <c r="K1179" s="21" t="s">
        <v>84</v>
      </c>
      <c r="L1179" s="21" t="s">
        <v>68</v>
      </c>
      <c r="M1179" s="17" t="s">
        <v>41</v>
      </c>
      <c r="N1179" s="17" t="s">
        <v>42</v>
      </c>
      <c r="O1179" s="22">
        <v>0.181</v>
      </c>
      <c r="P1179" s="17" t="s">
        <v>11</v>
      </c>
      <c r="Q1179" s="17" t="s">
        <v>1436</v>
      </c>
      <c r="R1179" s="16" t="s">
        <v>44</v>
      </c>
      <c r="S1179" s="23" t="s">
        <v>6431</v>
      </c>
    </row>
    <row r="1180" ht="18" customHeight="1" spans="1:19" x14ac:dyDescent="0.25">
      <c r="A1180" s="24" t="s">
        <v>11</v>
      </c>
      <c r="B1180" s="25" t="s">
        <v>6432</v>
      </c>
      <c r="C1180" s="18" t="s">
        <v>11</v>
      </c>
      <c r="D1180" s="26">
        <v>121</v>
      </c>
      <c r="E1180" s="25" t="s">
        <v>6433</v>
      </c>
      <c r="F1180" s="25" t="s">
        <v>6434</v>
      </c>
      <c r="G1180" s="25" t="s">
        <v>35</v>
      </c>
      <c r="H1180" s="25" t="s">
        <v>6435</v>
      </c>
      <c r="I1180" s="27" t="s">
        <v>6436</v>
      </c>
      <c r="J1180" s="28" t="s">
        <v>83</v>
      </c>
      <c r="K1180" s="28" t="s">
        <v>39</v>
      </c>
      <c r="L1180" s="28" t="s">
        <v>39</v>
      </c>
      <c r="M1180" s="25" t="s">
        <v>203</v>
      </c>
      <c r="N1180" s="25" t="s">
        <v>42</v>
      </c>
      <c r="O1180" s="29">
        <v>0.051</v>
      </c>
      <c r="P1180" s="25" t="s">
        <v>461</v>
      </c>
      <c r="Q1180" s="25" t="s">
        <v>462</v>
      </c>
      <c r="R1180" s="24" t="s">
        <v>44</v>
      </c>
      <c r="S1180" s="30" t="s">
        <v>6437</v>
      </c>
    </row>
    <row r="1181" ht="18" customHeight="1" spans="1:19" x14ac:dyDescent="0.25">
      <c r="A1181" s="16" t="s">
        <v>11</v>
      </c>
      <c r="B1181" s="17" t="s">
        <v>6438</v>
      </c>
      <c r="C1181" s="18" t="s">
        <v>11</v>
      </c>
      <c r="D1181" s="19">
        <v>1320</v>
      </c>
      <c r="E1181" s="17" t="s">
        <v>6439</v>
      </c>
      <c r="F1181" s="17" t="s">
        <v>6440</v>
      </c>
      <c r="G1181" s="17" t="s">
        <v>885</v>
      </c>
      <c r="H1181" s="17" t="s">
        <v>6441</v>
      </c>
      <c r="I1181" s="20" t="s">
        <v>6442</v>
      </c>
      <c r="J1181" s="21" t="s">
        <v>92</v>
      </c>
      <c r="K1181" s="21" t="s">
        <v>833</v>
      </c>
      <c r="L1181" s="21" t="s">
        <v>2633</v>
      </c>
      <c r="M1181" s="17" t="s">
        <v>41</v>
      </c>
      <c r="N1181" s="17" t="s">
        <v>141</v>
      </c>
      <c r="O1181" s="22">
        <v>0.546</v>
      </c>
      <c r="P1181" s="17" t="s">
        <v>11</v>
      </c>
      <c r="Q1181" s="17" t="s">
        <v>468</v>
      </c>
      <c r="R1181" s="16" t="s">
        <v>44</v>
      </c>
      <c r="S1181" s="23" t="s">
        <v>6443</v>
      </c>
    </row>
    <row r="1182" ht="18" customHeight="1" spans="1:19" x14ac:dyDescent="0.25">
      <c r="A1182" s="24" t="s">
        <v>11</v>
      </c>
      <c r="B1182" s="25" t="s">
        <v>6444</v>
      </c>
      <c r="C1182" s="18" t="s">
        <v>11</v>
      </c>
      <c r="D1182" s="26">
        <v>231</v>
      </c>
      <c r="E1182" s="25" t="s">
        <v>6445</v>
      </c>
      <c r="F1182" s="25" t="s">
        <v>199</v>
      </c>
      <c r="G1182" s="25" t="s">
        <v>35</v>
      </c>
      <c r="H1182" s="25" t="s">
        <v>6446</v>
      </c>
      <c r="I1182" s="27" t="s">
        <v>6447</v>
      </c>
      <c r="J1182" s="28" t="s">
        <v>227</v>
      </c>
      <c r="K1182" s="28" t="s">
        <v>84</v>
      </c>
      <c r="L1182" s="28" t="s">
        <v>117</v>
      </c>
      <c r="M1182" s="25" t="s">
        <v>41</v>
      </c>
      <c r="N1182" s="25" t="s">
        <v>42</v>
      </c>
      <c r="O1182" s="29">
        <v>0.213</v>
      </c>
      <c r="P1182" s="25" t="s">
        <v>11</v>
      </c>
      <c r="Q1182" s="25" t="s">
        <v>69</v>
      </c>
      <c r="R1182" s="24" t="s">
        <v>44</v>
      </c>
      <c r="S1182" s="30" t="s">
        <v>6448</v>
      </c>
    </row>
    <row r="1183" ht="18" customHeight="1" spans="1:19" x14ac:dyDescent="0.25">
      <c r="A1183" s="16" t="s">
        <v>11</v>
      </c>
      <c r="B1183" s="17" t="s">
        <v>6449</v>
      </c>
      <c r="C1183" s="18" t="s">
        <v>11</v>
      </c>
      <c r="D1183" s="19">
        <v>396</v>
      </c>
      <c r="E1183" s="17" t="s">
        <v>6450</v>
      </c>
      <c r="F1183" s="17" t="s">
        <v>199</v>
      </c>
      <c r="G1183" s="17" t="s">
        <v>35</v>
      </c>
      <c r="H1183" s="17" t="s">
        <v>6451</v>
      </c>
      <c r="I1183" s="20" t="s">
        <v>6452</v>
      </c>
      <c r="J1183" s="21" t="s">
        <v>83</v>
      </c>
      <c r="K1183" s="21" t="s">
        <v>84</v>
      </c>
      <c r="L1183" s="21" t="s">
        <v>117</v>
      </c>
      <c r="M1183" s="17" t="s">
        <v>41</v>
      </c>
      <c r="N1183" s="17" t="s">
        <v>42</v>
      </c>
      <c r="O1183" s="22">
        <v>0.213</v>
      </c>
      <c r="P1183" s="17" t="s">
        <v>11</v>
      </c>
      <c r="Q1183" s="17" t="s">
        <v>390</v>
      </c>
      <c r="R1183" s="16" t="s">
        <v>44</v>
      </c>
      <c r="S1183" s="23" t="s">
        <v>6453</v>
      </c>
    </row>
    <row r="1184" ht="18" customHeight="1" spans="1:19" x14ac:dyDescent="0.25">
      <c r="A1184" s="24" t="s">
        <v>11</v>
      </c>
      <c r="B1184" s="25" t="s">
        <v>6454</v>
      </c>
      <c r="C1184" s="18" t="s">
        <v>11</v>
      </c>
      <c r="D1184" s="26">
        <v>1111</v>
      </c>
      <c r="E1184" s="25" t="s">
        <v>6455</v>
      </c>
      <c r="F1184" s="25" t="s">
        <v>6456</v>
      </c>
      <c r="G1184" s="25" t="s">
        <v>35</v>
      </c>
      <c r="H1184" s="25" t="s">
        <v>6457</v>
      </c>
      <c r="I1184" s="27" t="s">
        <v>6458</v>
      </c>
      <c r="J1184" s="28" t="s">
        <v>83</v>
      </c>
      <c r="K1184" s="28" t="s">
        <v>833</v>
      </c>
      <c r="L1184" s="28" t="s">
        <v>6459</v>
      </c>
      <c r="M1184" s="25" t="s">
        <v>203</v>
      </c>
      <c r="N1184" s="25" t="s">
        <v>42</v>
      </c>
      <c r="O1184" s="29">
        <v>0.748</v>
      </c>
      <c r="P1184" s="25" t="s">
        <v>11</v>
      </c>
      <c r="Q1184" s="25" t="s">
        <v>2506</v>
      </c>
      <c r="R1184" s="24" t="s">
        <v>44</v>
      </c>
      <c r="S1184" s="30" t="s">
        <v>6460</v>
      </c>
    </row>
    <row r="1185" ht="18" customHeight="1" spans="1:19" x14ac:dyDescent="0.25">
      <c r="A1185" s="16" t="s">
        <v>11</v>
      </c>
      <c r="B1185" s="17" t="s">
        <v>6461</v>
      </c>
      <c r="C1185" s="18" t="s">
        <v>11</v>
      </c>
      <c r="D1185" s="19">
        <v>495</v>
      </c>
      <c r="E1185" s="17" t="s">
        <v>6462</v>
      </c>
      <c r="F1185" s="17" t="s">
        <v>6463</v>
      </c>
      <c r="G1185" s="17" t="s">
        <v>35</v>
      </c>
      <c r="H1185" s="17" t="s">
        <v>6464</v>
      </c>
      <c r="I1185" s="20" t="s">
        <v>6465</v>
      </c>
      <c r="J1185" s="21" t="s">
        <v>51</v>
      </c>
      <c r="K1185" s="21" t="s">
        <v>67</v>
      </c>
      <c r="L1185" s="21" t="s">
        <v>759</v>
      </c>
      <c r="M1185" s="17" t="s">
        <v>203</v>
      </c>
      <c r="N1185" s="17" t="s">
        <v>42</v>
      </c>
      <c r="O1185" s="22">
        <v>0.197</v>
      </c>
      <c r="P1185" s="17" t="s">
        <v>11</v>
      </c>
      <c r="Q1185" s="17" t="s">
        <v>462</v>
      </c>
      <c r="R1185" s="16" t="s">
        <v>44</v>
      </c>
      <c r="S1185" s="23" t="s">
        <v>6466</v>
      </c>
    </row>
    <row r="1186" ht="18" customHeight="1" spans="1:19" x14ac:dyDescent="0.25">
      <c r="A1186" s="24" t="s">
        <v>11</v>
      </c>
      <c r="B1186" s="25" t="s">
        <v>6467</v>
      </c>
      <c r="C1186" s="18" t="s">
        <v>11</v>
      </c>
      <c r="D1186" s="26">
        <v>297</v>
      </c>
      <c r="E1186" s="25" t="s">
        <v>6468</v>
      </c>
      <c r="F1186" s="25" t="s">
        <v>199</v>
      </c>
      <c r="G1186" s="25" t="s">
        <v>35</v>
      </c>
      <c r="H1186" s="25" t="s">
        <v>6469</v>
      </c>
      <c r="I1186" s="27" t="s">
        <v>6470</v>
      </c>
      <c r="J1186" s="28" t="s">
        <v>51</v>
      </c>
      <c r="K1186" s="28" t="s">
        <v>575</v>
      </c>
      <c r="L1186" s="28" t="s">
        <v>77</v>
      </c>
      <c r="M1186" s="25" t="s">
        <v>41</v>
      </c>
      <c r="N1186" s="25" t="s">
        <v>42</v>
      </c>
      <c r="O1186" s="29">
        <v>0.127</v>
      </c>
      <c r="P1186" s="25" t="s">
        <v>11</v>
      </c>
      <c r="Q1186" s="25" t="s">
        <v>204</v>
      </c>
      <c r="R1186" s="24" t="s">
        <v>44</v>
      </c>
      <c r="S1186" s="30" t="s">
        <v>6471</v>
      </c>
    </row>
    <row r="1187" ht="18" customHeight="1" spans="1:19" x14ac:dyDescent="0.25">
      <c r="A1187" s="16" t="s">
        <v>11</v>
      </c>
      <c r="B1187" s="17" t="s">
        <v>6472</v>
      </c>
      <c r="C1187" s="18" t="s">
        <v>11</v>
      </c>
      <c r="D1187" s="19">
        <v>242</v>
      </c>
      <c r="E1187" s="17" t="s">
        <v>6473</v>
      </c>
      <c r="F1187" s="17" t="s">
        <v>1047</v>
      </c>
      <c r="G1187" s="17" t="s">
        <v>35</v>
      </c>
      <c r="H1187" s="17" t="s">
        <v>6474</v>
      </c>
      <c r="I1187" s="20" t="s">
        <v>6475</v>
      </c>
      <c r="J1187" s="21" t="s">
        <v>83</v>
      </c>
      <c r="K1187" s="21" t="s">
        <v>575</v>
      </c>
      <c r="L1187" s="21" t="s">
        <v>357</v>
      </c>
      <c r="M1187" s="17" t="s">
        <v>41</v>
      </c>
      <c r="N1187" s="17" t="s">
        <v>42</v>
      </c>
      <c r="O1187" s="22">
        <v>0.105</v>
      </c>
      <c r="P1187" s="17" t="s">
        <v>11</v>
      </c>
      <c r="Q1187" s="17" t="s">
        <v>365</v>
      </c>
      <c r="R1187" s="16" t="s">
        <v>44</v>
      </c>
      <c r="S1187" s="23" t="s">
        <v>6476</v>
      </c>
    </row>
    <row r="1188" ht="18" customHeight="1" spans="1:19" x14ac:dyDescent="0.25">
      <c r="A1188" s="24" t="s">
        <v>11</v>
      </c>
      <c r="B1188" s="25" t="s">
        <v>6477</v>
      </c>
      <c r="C1188" s="18" t="s">
        <v>11</v>
      </c>
      <c r="D1188" s="26">
        <v>165</v>
      </c>
      <c r="E1188" s="25" t="s">
        <v>6478</v>
      </c>
      <c r="F1188" s="25" t="s">
        <v>2819</v>
      </c>
      <c r="G1188" s="25" t="s">
        <v>35</v>
      </c>
      <c r="H1188" s="25" t="s">
        <v>6479</v>
      </c>
      <c r="I1188" s="27" t="s">
        <v>6480</v>
      </c>
      <c r="J1188" s="28" t="s">
        <v>407</v>
      </c>
      <c r="K1188" s="28" t="s">
        <v>39</v>
      </c>
      <c r="L1188" s="28" t="s">
        <v>357</v>
      </c>
      <c r="M1188" s="25" t="s">
        <v>41</v>
      </c>
      <c r="N1188" s="25" t="s">
        <v>42</v>
      </c>
      <c r="O1188" s="29">
        <v>0.105</v>
      </c>
      <c r="P1188" s="25" t="s">
        <v>6481</v>
      </c>
      <c r="Q1188" s="25" t="s">
        <v>220</v>
      </c>
      <c r="R1188" s="24" t="s">
        <v>44</v>
      </c>
      <c r="S1188" s="30" t="s">
        <v>6482</v>
      </c>
    </row>
    <row r="1189" ht="18" customHeight="1" spans="1:19" x14ac:dyDescent="0.25">
      <c r="A1189" s="16" t="s">
        <v>11</v>
      </c>
      <c r="B1189" s="17" t="s">
        <v>6483</v>
      </c>
      <c r="C1189" s="18" t="s">
        <v>11</v>
      </c>
      <c r="D1189" s="19">
        <v>187</v>
      </c>
      <c r="E1189" s="17" t="s">
        <v>6484</v>
      </c>
      <c r="F1189" s="17" t="s">
        <v>2143</v>
      </c>
      <c r="G1189" s="17" t="s">
        <v>104</v>
      </c>
      <c r="H1189" s="17" t="s">
        <v>6485</v>
      </c>
      <c r="I1189" s="20" t="s">
        <v>6486</v>
      </c>
      <c r="J1189" s="21" t="s">
        <v>655</v>
      </c>
      <c r="K1189" s="21" t="s">
        <v>67</v>
      </c>
      <c r="L1189" s="21" t="s">
        <v>687</v>
      </c>
      <c r="M1189" s="17" t="s">
        <v>110</v>
      </c>
      <c r="N1189" s="17" t="s">
        <v>42</v>
      </c>
      <c r="O1189" s="22">
        <v>0.152</v>
      </c>
      <c r="P1189" s="17" t="s">
        <v>11</v>
      </c>
      <c r="Q1189" s="17" t="s">
        <v>43</v>
      </c>
      <c r="R1189" s="16" t="s">
        <v>44</v>
      </c>
      <c r="S1189" s="23" t="s">
        <v>6487</v>
      </c>
    </row>
    <row r="1190" ht="18" customHeight="1" spans="1:19" x14ac:dyDescent="0.25">
      <c r="A1190" s="24" t="s">
        <v>11</v>
      </c>
      <c r="B1190" s="25" t="s">
        <v>6488</v>
      </c>
      <c r="C1190" s="18" t="s">
        <v>11</v>
      </c>
      <c r="D1190" s="26">
        <v>308</v>
      </c>
      <c r="E1190" s="25" t="s">
        <v>6489</v>
      </c>
      <c r="F1190" s="25" t="s">
        <v>1684</v>
      </c>
      <c r="G1190" s="25" t="s">
        <v>35</v>
      </c>
      <c r="H1190" s="25" t="s">
        <v>6490</v>
      </c>
      <c r="I1190" s="27" t="s">
        <v>6491</v>
      </c>
      <c r="J1190" s="28" t="s">
        <v>92</v>
      </c>
      <c r="K1190" s="28" t="s">
        <v>39</v>
      </c>
      <c r="L1190" s="28" t="s">
        <v>85</v>
      </c>
      <c r="M1190" s="25" t="s">
        <v>41</v>
      </c>
      <c r="N1190" s="25" t="s">
        <v>42</v>
      </c>
      <c r="O1190" s="29">
        <v>0.192</v>
      </c>
      <c r="P1190" s="25" t="s">
        <v>11</v>
      </c>
      <c r="Q1190" s="25" t="s">
        <v>246</v>
      </c>
      <c r="R1190" s="24" t="s">
        <v>44</v>
      </c>
      <c r="S1190" s="30" t="s">
        <v>6492</v>
      </c>
    </row>
    <row r="1191" ht="18" customHeight="1" spans="1:19" x14ac:dyDescent="0.25">
      <c r="A1191" s="16" t="s">
        <v>11</v>
      </c>
      <c r="B1191" s="17" t="s">
        <v>6493</v>
      </c>
      <c r="C1191" s="18" t="s">
        <v>11</v>
      </c>
      <c r="D1191" s="19">
        <v>352</v>
      </c>
      <c r="E1191" s="17" t="s">
        <v>6494</v>
      </c>
      <c r="F1191" s="17" t="s">
        <v>6495</v>
      </c>
      <c r="G1191" s="17" t="s">
        <v>104</v>
      </c>
      <c r="H1191" s="17" t="s">
        <v>6496</v>
      </c>
      <c r="I1191" s="20" t="s">
        <v>6497</v>
      </c>
      <c r="J1191" s="21" t="s">
        <v>51</v>
      </c>
      <c r="K1191" s="21" t="s">
        <v>99</v>
      </c>
      <c r="L1191" s="21" t="s">
        <v>126</v>
      </c>
      <c r="M1191" s="17" t="s">
        <v>41</v>
      </c>
      <c r="N1191" s="17" t="s">
        <v>42</v>
      </c>
      <c r="O1191" s="22">
        <v>0.159</v>
      </c>
      <c r="P1191" s="17" t="s">
        <v>11</v>
      </c>
      <c r="Q1191" s="17" t="s">
        <v>246</v>
      </c>
      <c r="R1191" s="16" t="s">
        <v>44</v>
      </c>
      <c r="S1191" s="23" t="s">
        <v>6498</v>
      </c>
    </row>
    <row r="1192" ht="18" customHeight="1" spans="1:19" x14ac:dyDescent="0.25">
      <c r="A1192" s="24" t="s">
        <v>11</v>
      </c>
      <c r="B1192" s="25" t="s">
        <v>6499</v>
      </c>
      <c r="C1192" s="18" t="s">
        <v>11</v>
      </c>
      <c r="D1192" s="26">
        <v>198</v>
      </c>
      <c r="E1192" s="25" t="s">
        <v>6500</v>
      </c>
      <c r="F1192" s="25" t="s">
        <v>369</v>
      </c>
      <c r="G1192" s="25" t="s">
        <v>35</v>
      </c>
      <c r="H1192" s="25" t="s">
        <v>6501</v>
      </c>
      <c r="I1192" s="27" t="s">
        <v>6502</v>
      </c>
      <c r="J1192" s="28" t="s">
        <v>351</v>
      </c>
      <c r="K1192" s="28" t="s">
        <v>67</v>
      </c>
      <c r="L1192" s="28" t="s">
        <v>687</v>
      </c>
      <c r="M1192" s="25" t="s">
        <v>41</v>
      </c>
      <c r="N1192" s="25" t="s">
        <v>42</v>
      </c>
      <c r="O1192" s="29">
        <v>0.138</v>
      </c>
      <c r="P1192" s="25" t="s">
        <v>11</v>
      </c>
      <c r="Q1192" s="25" t="s">
        <v>220</v>
      </c>
      <c r="R1192" s="24" t="s">
        <v>44</v>
      </c>
      <c r="S1192" s="30" t="s">
        <v>6503</v>
      </c>
    </row>
    <row r="1193" ht="18" customHeight="1" spans="1:19" x14ac:dyDescent="0.25">
      <c r="A1193" s="16" t="s">
        <v>11</v>
      </c>
      <c r="B1193" s="17" t="s">
        <v>6504</v>
      </c>
      <c r="C1193" s="18" t="s">
        <v>11</v>
      </c>
      <c r="D1193" s="19">
        <v>143</v>
      </c>
      <c r="E1193" s="17" t="s">
        <v>6505</v>
      </c>
      <c r="F1193" s="17" t="s">
        <v>6506</v>
      </c>
      <c r="G1193" s="17" t="s">
        <v>104</v>
      </c>
      <c r="H1193" s="17" t="s">
        <v>6507</v>
      </c>
      <c r="I1193" s="20" t="s">
        <v>6508</v>
      </c>
      <c r="J1193" s="21" t="s">
        <v>2525</v>
      </c>
      <c r="K1193" s="21" t="s">
        <v>211</v>
      </c>
      <c r="L1193" s="21" t="s">
        <v>357</v>
      </c>
      <c r="M1193" s="17" t="s">
        <v>110</v>
      </c>
      <c r="N1193" s="17" t="s">
        <v>42</v>
      </c>
      <c r="O1193" s="22">
        <v>0.116</v>
      </c>
      <c r="P1193" s="17" t="s">
        <v>11</v>
      </c>
      <c r="Q1193" s="17" t="s">
        <v>220</v>
      </c>
      <c r="R1193" s="16" t="s">
        <v>44</v>
      </c>
      <c r="S1193" s="23" t="s">
        <v>6509</v>
      </c>
    </row>
    <row r="1194" ht="18" customHeight="1" spans="1:19" x14ac:dyDescent="0.25">
      <c r="A1194" s="24" t="s">
        <v>11</v>
      </c>
      <c r="B1194" s="25" t="s">
        <v>6510</v>
      </c>
      <c r="C1194" s="18" t="s">
        <v>11</v>
      </c>
      <c r="D1194" s="26">
        <v>264</v>
      </c>
      <c r="E1194" s="25" t="s">
        <v>6511</v>
      </c>
      <c r="F1194" s="25" t="s">
        <v>234</v>
      </c>
      <c r="G1194" s="25" t="s">
        <v>104</v>
      </c>
      <c r="H1194" s="25" t="s">
        <v>6512</v>
      </c>
      <c r="I1194" s="27" t="s">
        <v>6513</v>
      </c>
      <c r="J1194" s="28" t="s">
        <v>51</v>
      </c>
      <c r="K1194" s="28" t="s">
        <v>39</v>
      </c>
      <c r="L1194" s="28" t="s">
        <v>408</v>
      </c>
      <c r="M1194" s="25" t="s">
        <v>41</v>
      </c>
      <c r="N1194" s="25" t="s">
        <v>42</v>
      </c>
      <c r="O1194" s="29">
        <v>0.289</v>
      </c>
      <c r="P1194" s="25" t="s">
        <v>11</v>
      </c>
      <c r="Q1194" s="25" t="s">
        <v>246</v>
      </c>
      <c r="R1194" s="24" t="s">
        <v>44</v>
      </c>
      <c r="S1194" s="30" t="s">
        <v>6514</v>
      </c>
    </row>
    <row r="1195" ht="18" customHeight="1" spans="1:19" x14ac:dyDescent="0.25">
      <c r="A1195" s="16" t="s">
        <v>11</v>
      </c>
      <c r="B1195" s="17" t="s">
        <v>6515</v>
      </c>
      <c r="C1195" s="18" t="s">
        <v>11</v>
      </c>
      <c r="D1195" s="19">
        <v>286</v>
      </c>
      <c r="E1195" s="17" t="s">
        <v>6516</v>
      </c>
      <c r="F1195" s="17" t="s">
        <v>399</v>
      </c>
      <c r="G1195" s="17" t="s">
        <v>35</v>
      </c>
      <c r="H1195" s="17" t="s">
        <v>6517</v>
      </c>
      <c r="I1195" s="20" t="s">
        <v>6518</v>
      </c>
      <c r="J1195" s="21" t="s">
        <v>92</v>
      </c>
      <c r="K1195" s="21" t="s">
        <v>39</v>
      </c>
      <c r="L1195" s="21" t="s">
        <v>296</v>
      </c>
      <c r="M1195" s="17" t="s">
        <v>41</v>
      </c>
      <c r="N1195" s="17" t="s">
        <v>42</v>
      </c>
      <c r="O1195" s="22">
        <v>0.203</v>
      </c>
      <c r="P1195" s="17" t="s">
        <v>11</v>
      </c>
      <c r="Q1195" s="17" t="s">
        <v>246</v>
      </c>
      <c r="R1195" s="16" t="s">
        <v>44</v>
      </c>
      <c r="S1195" s="23" t="s">
        <v>6519</v>
      </c>
    </row>
    <row r="1196" ht="18" customHeight="1" spans="1:19" x14ac:dyDescent="0.25">
      <c r="A1196" s="24" t="s">
        <v>11</v>
      </c>
      <c r="B1196" s="25" t="s">
        <v>6520</v>
      </c>
      <c r="C1196" s="18" t="s">
        <v>11</v>
      </c>
      <c r="D1196" s="26">
        <v>264</v>
      </c>
      <c r="E1196" s="25" t="s">
        <v>6521</v>
      </c>
      <c r="F1196" s="25" t="s">
        <v>234</v>
      </c>
      <c r="G1196" s="25" t="s">
        <v>104</v>
      </c>
      <c r="H1196" s="25" t="s">
        <v>6522</v>
      </c>
      <c r="I1196" s="27" t="s">
        <v>6523</v>
      </c>
      <c r="J1196" s="28" t="s">
        <v>51</v>
      </c>
      <c r="K1196" s="28" t="s">
        <v>39</v>
      </c>
      <c r="L1196" s="28" t="s">
        <v>139</v>
      </c>
      <c r="M1196" s="25" t="s">
        <v>41</v>
      </c>
      <c r="N1196" s="25" t="s">
        <v>42</v>
      </c>
      <c r="O1196" s="29">
        <v>0.3</v>
      </c>
      <c r="P1196" s="25" t="s">
        <v>11</v>
      </c>
      <c r="Q1196" s="25" t="s">
        <v>246</v>
      </c>
      <c r="R1196" s="24" t="s">
        <v>44</v>
      </c>
      <c r="S1196" s="30" t="s">
        <v>6524</v>
      </c>
    </row>
    <row r="1197" ht="18" customHeight="1" spans="1:19" x14ac:dyDescent="0.25">
      <c r="A1197" s="16" t="s">
        <v>11</v>
      </c>
      <c r="B1197" s="17" t="s">
        <v>6525</v>
      </c>
      <c r="C1197" s="18" t="s">
        <v>11</v>
      </c>
      <c r="D1197" s="19">
        <v>330</v>
      </c>
      <c r="E1197" s="17" t="s">
        <v>6526</v>
      </c>
      <c r="F1197" s="17" t="s">
        <v>387</v>
      </c>
      <c r="G1197" s="17" t="s">
        <v>104</v>
      </c>
      <c r="H1197" s="17" t="s">
        <v>6527</v>
      </c>
      <c r="I1197" s="20" t="s">
        <v>6528</v>
      </c>
      <c r="J1197" s="21" t="s">
        <v>92</v>
      </c>
      <c r="K1197" s="21" t="s">
        <v>39</v>
      </c>
      <c r="L1197" s="21" t="s">
        <v>296</v>
      </c>
      <c r="M1197" s="17" t="s">
        <v>41</v>
      </c>
      <c r="N1197" s="17" t="s">
        <v>42</v>
      </c>
      <c r="O1197" s="22">
        <v>0.203</v>
      </c>
      <c r="P1197" s="17" t="s">
        <v>11</v>
      </c>
      <c r="Q1197" s="17" t="s">
        <v>246</v>
      </c>
      <c r="R1197" s="16" t="s">
        <v>44</v>
      </c>
      <c r="S1197" s="23" t="s">
        <v>6529</v>
      </c>
    </row>
    <row r="1198" ht="18" customHeight="1" spans="1:19" x14ac:dyDescent="0.25">
      <c r="A1198" s="24" t="s">
        <v>11</v>
      </c>
      <c r="B1198" s="25" t="s">
        <v>6530</v>
      </c>
      <c r="C1198" s="18" t="s">
        <v>11</v>
      </c>
      <c r="D1198" s="26">
        <v>649</v>
      </c>
      <c r="E1198" s="25" t="s">
        <v>6531</v>
      </c>
      <c r="F1198" s="25" t="s">
        <v>369</v>
      </c>
      <c r="G1198" s="25" t="s">
        <v>35</v>
      </c>
      <c r="H1198" s="25" t="s">
        <v>6532</v>
      </c>
      <c r="I1198" s="27" t="s">
        <v>6533</v>
      </c>
      <c r="J1198" s="28" t="s">
        <v>92</v>
      </c>
      <c r="K1198" s="28" t="s">
        <v>39</v>
      </c>
      <c r="L1198" s="28" t="s">
        <v>720</v>
      </c>
      <c r="M1198" s="25" t="s">
        <v>41</v>
      </c>
      <c r="N1198" s="25" t="s">
        <v>42</v>
      </c>
      <c r="O1198" s="29">
        <v>0.332</v>
      </c>
      <c r="P1198" s="25" t="s">
        <v>11</v>
      </c>
      <c r="Q1198" s="25" t="s">
        <v>43</v>
      </c>
      <c r="R1198" s="24" t="s">
        <v>44</v>
      </c>
      <c r="S1198" s="30" t="s">
        <v>6534</v>
      </c>
    </row>
    <row r="1199" ht="18" customHeight="1" spans="1:19" x14ac:dyDescent="0.25">
      <c r="A1199" s="16" t="s">
        <v>11</v>
      </c>
      <c r="B1199" s="17" t="s">
        <v>6535</v>
      </c>
      <c r="C1199" s="18" t="s">
        <v>11</v>
      </c>
      <c r="D1199" s="19">
        <v>440</v>
      </c>
      <c r="E1199" s="17" t="s">
        <v>6536</v>
      </c>
      <c r="F1199" s="17" t="s">
        <v>369</v>
      </c>
      <c r="G1199" s="17" t="s">
        <v>35</v>
      </c>
      <c r="H1199" s="17" t="s">
        <v>6537</v>
      </c>
      <c r="I1199" s="20" t="s">
        <v>6538</v>
      </c>
      <c r="J1199" s="21" t="s">
        <v>83</v>
      </c>
      <c r="K1199" s="21" t="s">
        <v>39</v>
      </c>
      <c r="L1199" s="21" t="s">
        <v>117</v>
      </c>
      <c r="M1199" s="17" t="s">
        <v>41</v>
      </c>
      <c r="N1199" s="17" t="s">
        <v>42</v>
      </c>
      <c r="O1199" s="22">
        <v>0.213</v>
      </c>
      <c r="P1199" s="17" t="s">
        <v>1247</v>
      </c>
      <c r="Q1199" s="17" t="s">
        <v>213</v>
      </c>
      <c r="R1199" s="16" t="s">
        <v>44</v>
      </c>
      <c r="S1199" s="23" t="s">
        <v>6539</v>
      </c>
    </row>
    <row r="1200" ht="18" customHeight="1" spans="1:19" x14ac:dyDescent="0.25">
      <c r="A1200" s="24" t="s">
        <v>11</v>
      </c>
      <c r="B1200" s="25" t="s">
        <v>6540</v>
      </c>
      <c r="C1200" s="18" t="s">
        <v>11</v>
      </c>
      <c r="D1200" s="26">
        <v>275</v>
      </c>
      <c r="E1200" s="25" t="s">
        <v>6541</v>
      </c>
      <c r="F1200" s="25" t="s">
        <v>6542</v>
      </c>
      <c r="G1200" s="25" t="s">
        <v>35</v>
      </c>
      <c r="H1200" s="25" t="s">
        <v>6543</v>
      </c>
      <c r="I1200" s="27" t="s">
        <v>6544</v>
      </c>
      <c r="J1200" s="28" t="s">
        <v>351</v>
      </c>
      <c r="K1200" s="28" t="s">
        <v>39</v>
      </c>
      <c r="L1200" s="28" t="s">
        <v>1549</v>
      </c>
      <c r="M1200" s="25" t="s">
        <v>41</v>
      </c>
      <c r="N1200" s="25" t="s">
        <v>42</v>
      </c>
      <c r="O1200" s="29">
        <v>0.116</v>
      </c>
      <c r="P1200" s="25" t="s">
        <v>11</v>
      </c>
      <c r="Q1200" s="25" t="s">
        <v>43</v>
      </c>
      <c r="R1200" s="24" t="s">
        <v>44</v>
      </c>
      <c r="S1200" s="30" t="s">
        <v>6545</v>
      </c>
    </row>
    <row r="1201" ht="18" customHeight="1" spans="1:19" x14ac:dyDescent="0.25">
      <c r="A1201" s="16" t="s">
        <v>11</v>
      </c>
      <c r="B1201" s="17" t="s">
        <v>6546</v>
      </c>
      <c r="C1201" s="18" t="s">
        <v>11</v>
      </c>
      <c r="D1201" s="19">
        <v>1463</v>
      </c>
      <c r="E1201" s="17" t="s">
        <v>6547</v>
      </c>
      <c r="F1201" s="17" t="s">
        <v>6359</v>
      </c>
      <c r="G1201" s="17" t="s">
        <v>35</v>
      </c>
      <c r="H1201" s="17" t="s">
        <v>6548</v>
      </c>
      <c r="I1201" s="20" t="s">
        <v>6549</v>
      </c>
      <c r="J1201" s="21" t="s">
        <v>51</v>
      </c>
      <c r="K1201" s="21" t="s">
        <v>99</v>
      </c>
      <c r="L1201" s="21" t="s">
        <v>99</v>
      </c>
      <c r="M1201" s="17" t="s">
        <v>3926</v>
      </c>
      <c r="N1201" s="17" t="s">
        <v>1175</v>
      </c>
      <c r="O1201" s="22">
        <v>0.35</v>
      </c>
      <c r="P1201" s="17" t="s">
        <v>11</v>
      </c>
      <c r="Q1201" s="17" t="s">
        <v>1176</v>
      </c>
      <c r="R1201" s="16" t="s">
        <v>44</v>
      </c>
      <c r="S1201" s="23" t="s">
        <v>6550</v>
      </c>
    </row>
    <row r="1202" ht="18" customHeight="1" spans="1:19" x14ac:dyDescent="0.25">
      <c r="A1202" s="24" t="s">
        <v>11</v>
      </c>
      <c r="B1202" s="25" t="s">
        <v>6551</v>
      </c>
      <c r="C1202" s="18" t="s">
        <v>11</v>
      </c>
      <c r="D1202" s="26">
        <v>363</v>
      </c>
      <c r="E1202" s="25" t="s">
        <v>6552</v>
      </c>
      <c r="F1202" s="25" t="s">
        <v>199</v>
      </c>
      <c r="G1202" s="25" t="s">
        <v>35</v>
      </c>
      <c r="H1202" s="25" t="s">
        <v>6553</v>
      </c>
      <c r="I1202" s="27" t="s">
        <v>6554</v>
      </c>
      <c r="J1202" s="28" t="s">
        <v>76</v>
      </c>
      <c r="K1202" s="28" t="s">
        <v>39</v>
      </c>
      <c r="L1202" s="28" t="s">
        <v>85</v>
      </c>
      <c r="M1202" s="25" t="s">
        <v>41</v>
      </c>
      <c r="N1202" s="25" t="s">
        <v>42</v>
      </c>
      <c r="O1202" s="29">
        <v>0.192</v>
      </c>
      <c r="P1202" s="25" t="s">
        <v>11</v>
      </c>
      <c r="Q1202" s="25" t="s">
        <v>1130</v>
      </c>
      <c r="R1202" s="24" t="s">
        <v>44</v>
      </c>
      <c r="S1202" s="30" t="s">
        <v>6555</v>
      </c>
    </row>
    <row r="1203" ht="18" customHeight="1" spans="1:19" x14ac:dyDescent="0.25">
      <c r="A1203" s="16" t="s">
        <v>11</v>
      </c>
      <c r="B1203" s="17" t="s">
        <v>6556</v>
      </c>
      <c r="C1203" s="18" t="s">
        <v>11</v>
      </c>
      <c r="D1203" s="19">
        <v>286</v>
      </c>
      <c r="E1203" s="17" t="s">
        <v>6557</v>
      </c>
      <c r="F1203" s="17" t="s">
        <v>6558</v>
      </c>
      <c r="G1203" s="17" t="s">
        <v>885</v>
      </c>
      <c r="H1203" s="17" t="s">
        <v>6559</v>
      </c>
      <c r="I1203" s="20" t="s">
        <v>6560</v>
      </c>
      <c r="J1203" s="21" t="s">
        <v>51</v>
      </c>
      <c r="K1203" s="21" t="s">
        <v>99</v>
      </c>
      <c r="L1203" s="21" t="s">
        <v>194</v>
      </c>
      <c r="M1203" s="17" t="s">
        <v>203</v>
      </c>
      <c r="N1203" s="17" t="s">
        <v>42</v>
      </c>
      <c r="O1203" s="22">
        <v>0.143</v>
      </c>
      <c r="P1203" s="17" t="s">
        <v>11</v>
      </c>
      <c r="Q1203" s="17" t="s">
        <v>462</v>
      </c>
      <c r="R1203" s="16" t="s">
        <v>44</v>
      </c>
      <c r="S1203" s="23" t="s">
        <v>6561</v>
      </c>
    </row>
    <row r="1204" ht="18" customHeight="1" spans="1:19" x14ac:dyDescent="0.25">
      <c r="A1204" s="24" t="s">
        <v>11</v>
      </c>
      <c r="B1204" s="25" t="s">
        <v>6562</v>
      </c>
      <c r="C1204" s="18" t="s">
        <v>11</v>
      </c>
      <c r="D1204" s="26">
        <v>275</v>
      </c>
      <c r="E1204" s="25" t="s">
        <v>6563</v>
      </c>
      <c r="F1204" s="25" t="s">
        <v>6564</v>
      </c>
      <c r="G1204" s="25" t="s">
        <v>35</v>
      </c>
      <c r="H1204" s="25" t="s">
        <v>6565</v>
      </c>
      <c r="I1204" s="27" t="s">
        <v>6566</v>
      </c>
      <c r="J1204" s="28" t="s">
        <v>51</v>
      </c>
      <c r="K1204" s="28" t="s">
        <v>39</v>
      </c>
      <c r="L1204" s="28" t="s">
        <v>77</v>
      </c>
      <c r="M1204" s="25" t="s">
        <v>41</v>
      </c>
      <c r="N1204" s="25" t="s">
        <v>42</v>
      </c>
      <c r="O1204" s="29">
        <v>0.127</v>
      </c>
      <c r="P1204" s="25" t="s">
        <v>11</v>
      </c>
      <c r="Q1204" s="25" t="s">
        <v>43</v>
      </c>
      <c r="R1204" s="24" t="s">
        <v>44</v>
      </c>
      <c r="S1204" s="30" t="s">
        <v>6567</v>
      </c>
    </row>
    <row r="1205" ht="18" customHeight="1" spans="1:19" x14ac:dyDescent="0.25">
      <c r="A1205" s="16" t="s">
        <v>11</v>
      </c>
      <c r="B1205" s="17" t="s">
        <v>6568</v>
      </c>
      <c r="C1205" s="18" t="s">
        <v>11</v>
      </c>
      <c r="D1205" s="19">
        <v>4900</v>
      </c>
      <c r="E1205" s="17" t="s">
        <v>6569</v>
      </c>
      <c r="F1205" s="17" t="s">
        <v>6570</v>
      </c>
      <c r="G1205" s="17" t="s">
        <v>885</v>
      </c>
      <c r="H1205" s="17" t="s">
        <v>6571</v>
      </c>
      <c r="I1205" s="20" t="s">
        <v>6572</v>
      </c>
      <c r="J1205" s="21" t="s">
        <v>266</v>
      </c>
      <c r="K1205" s="21" t="s">
        <v>6573</v>
      </c>
      <c r="L1205" s="21" t="s">
        <v>6574</v>
      </c>
      <c r="M1205" s="17" t="s">
        <v>1688</v>
      </c>
      <c r="N1205" s="17" t="s">
        <v>6575</v>
      </c>
      <c r="O1205" s="22">
        <v>2.962</v>
      </c>
      <c r="P1205" s="17" t="s">
        <v>11</v>
      </c>
      <c r="Q1205" s="17" t="s">
        <v>462</v>
      </c>
      <c r="R1205" s="16" t="s">
        <v>44</v>
      </c>
      <c r="S1205" s="23" t="s">
        <v>6576</v>
      </c>
    </row>
    <row r="1206" ht="18" customHeight="1" spans="1:19" x14ac:dyDescent="0.25">
      <c r="A1206" s="24" t="s">
        <v>11</v>
      </c>
      <c r="B1206" s="25" t="s">
        <v>6577</v>
      </c>
      <c r="C1206" s="18" t="s">
        <v>11</v>
      </c>
      <c r="D1206" s="26">
        <v>363</v>
      </c>
      <c r="E1206" s="25" t="s">
        <v>6578</v>
      </c>
      <c r="F1206" s="25" t="s">
        <v>6359</v>
      </c>
      <c r="G1206" s="25" t="s">
        <v>35</v>
      </c>
      <c r="H1206" s="25" t="s">
        <v>6579</v>
      </c>
      <c r="I1206" s="27" t="s">
        <v>6580</v>
      </c>
      <c r="J1206" s="28" t="s">
        <v>51</v>
      </c>
      <c r="K1206" s="28" t="s">
        <v>575</v>
      </c>
      <c r="L1206" s="28" t="s">
        <v>52</v>
      </c>
      <c r="M1206" s="25" t="s">
        <v>203</v>
      </c>
      <c r="N1206" s="25" t="s">
        <v>42</v>
      </c>
      <c r="O1206" s="29">
        <v>0.122</v>
      </c>
      <c r="P1206" s="25" t="s">
        <v>11</v>
      </c>
      <c r="Q1206" s="25" t="s">
        <v>195</v>
      </c>
      <c r="R1206" s="24" t="s">
        <v>44</v>
      </c>
      <c r="S1206" s="30" t="s">
        <v>6581</v>
      </c>
    </row>
    <row r="1207" ht="18" customHeight="1" spans="1:19" x14ac:dyDescent="0.25">
      <c r="A1207" s="16" t="s">
        <v>11</v>
      </c>
      <c r="B1207" s="17" t="s">
        <v>6582</v>
      </c>
      <c r="C1207" s="18" t="s">
        <v>11</v>
      </c>
      <c r="D1207" s="19">
        <v>55</v>
      </c>
      <c r="E1207" s="17" t="s">
        <v>6583</v>
      </c>
      <c r="F1207" s="17" t="s">
        <v>199</v>
      </c>
      <c r="G1207" s="17" t="s">
        <v>35</v>
      </c>
      <c r="H1207" s="17" t="s">
        <v>6584</v>
      </c>
      <c r="I1207" s="20" t="s">
        <v>6585</v>
      </c>
      <c r="J1207" s="21" t="s">
        <v>351</v>
      </c>
      <c r="K1207" s="21" t="s">
        <v>211</v>
      </c>
      <c r="L1207" s="21" t="s">
        <v>357</v>
      </c>
      <c r="M1207" s="17" t="s">
        <v>6586</v>
      </c>
      <c r="N1207" s="17" t="s">
        <v>42</v>
      </c>
      <c r="O1207" s="22">
        <v>0.06</v>
      </c>
      <c r="P1207" s="17" t="s">
        <v>11</v>
      </c>
      <c r="Q1207" s="17" t="s">
        <v>195</v>
      </c>
      <c r="R1207" s="16" t="s">
        <v>44</v>
      </c>
      <c r="S1207" s="23" t="s">
        <v>6587</v>
      </c>
    </row>
    <row r="1208" ht="18" customHeight="1" spans="1:19" x14ac:dyDescent="0.25">
      <c r="A1208" s="24" t="s">
        <v>11</v>
      </c>
      <c r="B1208" s="25" t="s">
        <v>6588</v>
      </c>
      <c r="C1208" s="18" t="s">
        <v>11</v>
      </c>
      <c r="D1208" s="26">
        <v>121</v>
      </c>
      <c r="E1208" s="25" t="s">
        <v>6589</v>
      </c>
      <c r="F1208" s="25" t="s">
        <v>6590</v>
      </c>
      <c r="G1208" s="25" t="s">
        <v>35</v>
      </c>
      <c r="H1208" s="25" t="s">
        <v>6591</v>
      </c>
      <c r="I1208" s="27" t="s">
        <v>6592</v>
      </c>
      <c r="J1208" s="28" t="s">
        <v>227</v>
      </c>
      <c r="K1208" s="28" t="s">
        <v>67</v>
      </c>
      <c r="L1208" s="28" t="s">
        <v>357</v>
      </c>
      <c r="M1208" s="25" t="s">
        <v>41</v>
      </c>
      <c r="N1208" s="25" t="s">
        <v>42</v>
      </c>
      <c r="O1208" s="29">
        <v>0.105</v>
      </c>
      <c r="P1208" s="25" t="s">
        <v>11</v>
      </c>
      <c r="Q1208" s="25" t="s">
        <v>705</v>
      </c>
      <c r="R1208" s="24" t="s">
        <v>44</v>
      </c>
      <c r="S1208" s="30" t="s">
        <v>6593</v>
      </c>
    </row>
    <row r="1209" ht="18" customHeight="1" spans="1:19" x14ac:dyDescent="0.25">
      <c r="A1209" s="16" t="s">
        <v>11</v>
      </c>
      <c r="B1209" s="17" t="s">
        <v>6594</v>
      </c>
      <c r="C1209" s="18" t="s">
        <v>11</v>
      </c>
      <c r="D1209" s="19">
        <v>198</v>
      </c>
      <c r="E1209" s="17" t="s">
        <v>6595</v>
      </c>
      <c r="F1209" s="17" t="s">
        <v>1684</v>
      </c>
      <c r="G1209" s="17" t="s">
        <v>35</v>
      </c>
      <c r="H1209" s="17" t="s">
        <v>6596</v>
      </c>
      <c r="I1209" s="20" t="s">
        <v>6597</v>
      </c>
      <c r="J1209" s="21" t="s">
        <v>719</v>
      </c>
      <c r="K1209" s="21" t="s">
        <v>67</v>
      </c>
      <c r="L1209" s="21" t="s">
        <v>126</v>
      </c>
      <c r="M1209" s="17" t="s">
        <v>41</v>
      </c>
      <c r="N1209" s="17" t="s">
        <v>42</v>
      </c>
      <c r="O1209" s="22">
        <v>0.159</v>
      </c>
      <c r="P1209" s="17" t="s">
        <v>11</v>
      </c>
      <c r="Q1209" s="17" t="s">
        <v>43</v>
      </c>
      <c r="R1209" s="16" t="s">
        <v>44</v>
      </c>
      <c r="S1209" s="23" t="s">
        <v>6598</v>
      </c>
    </row>
    <row r="1210" ht="18" customHeight="1" spans="1:19" x14ac:dyDescent="0.25">
      <c r="A1210" s="24" t="s">
        <v>11</v>
      </c>
      <c r="B1210" s="25" t="s">
        <v>6599</v>
      </c>
      <c r="C1210" s="18" t="s">
        <v>11</v>
      </c>
      <c r="D1210" s="26">
        <v>308</v>
      </c>
      <c r="E1210" s="25" t="s">
        <v>6600</v>
      </c>
      <c r="F1210" s="25" t="s">
        <v>1401</v>
      </c>
      <c r="G1210" s="25" t="s">
        <v>35</v>
      </c>
      <c r="H1210" s="25" t="s">
        <v>6601</v>
      </c>
      <c r="I1210" s="27" t="s">
        <v>6602</v>
      </c>
      <c r="J1210" s="28" t="s">
        <v>351</v>
      </c>
      <c r="K1210" s="28" t="s">
        <v>39</v>
      </c>
      <c r="L1210" s="28" t="s">
        <v>117</v>
      </c>
      <c r="M1210" s="25" t="s">
        <v>41</v>
      </c>
      <c r="N1210" s="25" t="s">
        <v>42</v>
      </c>
      <c r="O1210" s="29">
        <v>0.213</v>
      </c>
      <c r="P1210" s="25" t="s">
        <v>11</v>
      </c>
      <c r="Q1210" s="25" t="s">
        <v>43</v>
      </c>
      <c r="R1210" s="24" t="s">
        <v>44</v>
      </c>
      <c r="S1210" s="30" t="s">
        <v>6603</v>
      </c>
    </row>
    <row r="1211" ht="18" customHeight="1" spans="1:19" x14ac:dyDescent="0.25">
      <c r="A1211" s="16" t="s">
        <v>11</v>
      </c>
      <c r="B1211" s="17" t="s">
        <v>6604</v>
      </c>
      <c r="C1211" s="18" t="s">
        <v>11</v>
      </c>
      <c r="D1211" s="19">
        <v>693</v>
      </c>
      <c r="E1211" s="17" t="s">
        <v>6605</v>
      </c>
      <c r="F1211" s="17" t="s">
        <v>369</v>
      </c>
      <c r="G1211" s="17" t="s">
        <v>35</v>
      </c>
      <c r="H1211" s="17" t="s">
        <v>6606</v>
      </c>
      <c r="I1211" s="20" t="s">
        <v>6607</v>
      </c>
      <c r="J1211" s="21" t="s">
        <v>51</v>
      </c>
      <c r="K1211" s="21" t="s">
        <v>99</v>
      </c>
      <c r="L1211" s="21" t="s">
        <v>408</v>
      </c>
      <c r="M1211" s="17" t="s">
        <v>41</v>
      </c>
      <c r="N1211" s="17" t="s">
        <v>42</v>
      </c>
      <c r="O1211" s="22">
        <v>0.289</v>
      </c>
      <c r="P1211" s="17" t="s">
        <v>11</v>
      </c>
      <c r="Q1211" s="17" t="s">
        <v>43</v>
      </c>
      <c r="R1211" s="16" t="s">
        <v>44</v>
      </c>
      <c r="S1211" s="23" t="s">
        <v>6608</v>
      </c>
    </row>
    <row r="1212" ht="18" customHeight="1" spans="1:19" x14ac:dyDescent="0.25">
      <c r="A1212" s="24" t="s">
        <v>11</v>
      </c>
      <c r="B1212" s="25" t="s">
        <v>6609</v>
      </c>
      <c r="C1212" s="18" t="s">
        <v>11</v>
      </c>
      <c r="D1212" s="26">
        <v>1133</v>
      </c>
      <c r="E1212" s="25" t="s">
        <v>6610</v>
      </c>
      <c r="F1212" s="25" t="s">
        <v>646</v>
      </c>
      <c r="G1212" s="25" t="s">
        <v>35</v>
      </c>
      <c r="H1212" s="25" t="s">
        <v>6611</v>
      </c>
      <c r="I1212" s="27" t="s">
        <v>6612</v>
      </c>
      <c r="J1212" s="28" t="s">
        <v>227</v>
      </c>
      <c r="K1212" s="28" t="s">
        <v>228</v>
      </c>
      <c r="L1212" s="28" t="s">
        <v>649</v>
      </c>
      <c r="M1212" s="25" t="s">
        <v>41</v>
      </c>
      <c r="N1212" s="25" t="s">
        <v>141</v>
      </c>
      <c r="O1212" s="29">
        <v>0.848</v>
      </c>
      <c r="P1212" s="25" t="s">
        <v>11</v>
      </c>
      <c r="Q1212" s="25" t="s">
        <v>230</v>
      </c>
      <c r="R1212" s="24" t="s">
        <v>44</v>
      </c>
      <c r="S1212" s="30" t="s">
        <v>6613</v>
      </c>
    </row>
    <row r="1213" ht="18" customHeight="1" spans="1:19" x14ac:dyDescent="0.25">
      <c r="A1213" s="16" t="s">
        <v>11</v>
      </c>
      <c r="B1213" s="17" t="s">
        <v>6614</v>
      </c>
      <c r="C1213" s="18" t="s">
        <v>11</v>
      </c>
      <c r="D1213" s="19">
        <v>1606</v>
      </c>
      <c r="E1213" s="17" t="s">
        <v>6615</v>
      </c>
      <c r="F1213" s="17" t="s">
        <v>224</v>
      </c>
      <c r="G1213" s="17" t="s">
        <v>35</v>
      </c>
      <c r="H1213" s="17" t="s">
        <v>6616</v>
      </c>
      <c r="I1213" s="20" t="s">
        <v>6617</v>
      </c>
      <c r="J1213" s="21" t="s">
        <v>76</v>
      </c>
      <c r="K1213" s="21" t="s">
        <v>228</v>
      </c>
      <c r="L1213" s="21" t="s">
        <v>229</v>
      </c>
      <c r="M1213" s="17" t="s">
        <v>41</v>
      </c>
      <c r="N1213" s="17" t="s">
        <v>141</v>
      </c>
      <c r="O1213" s="22">
        <v>0.978</v>
      </c>
      <c r="P1213" s="17" t="s">
        <v>11</v>
      </c>
      <c r="Q1213" s="17" t="s">
        <v>230</v>
      </c>
      <c r="R1213" s="16" t="s">
        <v>44</v>
      </c>
      <c r="S1213" s="23" t="s">
        <v>6618</v>
      </c>
    </row>
    <row r="1214" ht="18" customHeight="1" spans="1:19" x14ac:dyDescent="0.25">
      <c r="A1214" s="24" t="s">
        <v>11</v>
      </c>
      <c r="B1214" s="25" t="s">
        <v>6619</v>
      </c>
      <c r="C1214" s="18" t="s">
        <v>11</v>
      </c>
      <c r="D1214" s="26">
        <v>352</v>
      </c>
      <c r="E1214" s="25" t="s">
        <v>6620</v>
      </c>
      <c r="F1214" s="25" t="s">
        <v>199</v>
      </c>
      <c r="G1214" s="25" t="s">
        <v>35</v>
      </c>
      <c r="H1214" s="25" t="s">
        <v>6621</v>
      </c>
      <c r="I1214" s="27" t="s">
        <v>6622</v>
      </c>
      <c r="J1214" s="28" t="s">
        <v>92</v>
      </c>
      <c r="K1214" s="28" t="s">
        <v>39</v>
      </c>
      <c r="L1214" s="28" t="s">
        <v>1032</v>
      </c>
      <c r="M1214" s="25" t="s">
        <v>203</v>
      </c>
      <c r="N1214" s="25" t="s">
        <v>42</v>
      </c>
      <c r="O1214" s="29">
        <v>0.176</v>
      </c>
      <c r="P1214" s="25" t="s">
        <v>11</v>
      </c>
      <c r="Q1214" s="25" t="s">
        <v>174</v>
      </c>
      <c r="R1214" s="24" t="s">
        <v>44</v>
      </c>
      <c r="S1214" s="30" t="s">
        <v>6623</v>
      </c>
    </row>
    <row r="1215" ht="18" customHeight="1" spans="1:19" x14ac:dyDescent="0.25">
      <c r="A1215" s="16" t="s">
        <v>11</v>
      </c>
      <c r="B1215" s="17" t="s">
        <v>6624</v>
      </c>
      <c r="C1215" s="18" t="s">
        <v>11</v>
      </c>
      <c r="D1215" s="19">
        <v>253</v>
      </c>
      <c r="E1215" s="17" t="s">
        <v>6625</v>
      </c>
      <c r="F1215" s="17" t="s">
        <v>1047</v>
      </c>
      <c r="G1215" s="17" t="s">
        <v>35</v>
      </c>
      <c r="H1215" s="17" t="s">
        <v>6626</v>
      </c>
      <c r="I1215" s="20" t="s">
        <v>6627</v>
      </c>
      <c r="J1215" s="21" t="s">
        <v>83</v>
      </c>
      <c r="K1215" s="21" t="s">
        <v>67</v>
      </c>
      <c r="L1215" s="21" t="s">
        <v>687</v>
      </c>
      <c r="M1215" s="17" t="s">
        <v>41</v>
      </c>
      <c r="N1215" s="17" t="s">
        <v>42</v>
      </c>
      <c r="O1215" s="22">
        <v>0.138</v>
      </c>
      <c r="P1215" s="17" t="s">
        <v>11</v>
      </c>
      <c r="Q1215" s="17" t="s">
        <v>669</v>
      </c>
      <c r="R1215" s="16" t="s">
        <v>44</v>
      </c>
      <c r="S1215" s="23" t="s">
        <v>6628</v>
      </c>
    </row>
    <row r="1216" ht="18" customHeight="1" spans="1:19" x14ac:dyDescent="0.25">
      <c r="A1216" s="24" t="s">
        <v>11</v>
      </c>
      <c r="B1216" s="25" t="s">
        <v>6629</v>
      </c>
      <c r="C1216" s="18" t="s">
        <v>11</v>
      </c>
      <c r="D1216" s="26">
        <v>110</v>
      </c>
      <c r="E1216" s="25" t="s">
        <v>6630</v>
      </c>
      <c r="F1216" s="25" t="s">
        <v>1401</v>
      </c>
      <c r="G1216" s="25" t="s">
        <v>35</v>
      </c>
      <c r="H1216" s="25" t="s">
        <v>264</v>
      </c>
      <c r="I1216" s="27" t="s">
        <v>6631</v>
      </c>
      <c r="J1216" s="28" t="s">
        <v>557</v>
      </c>
      <c r="K1216" s="28" t="s">
        <v>67</v>
      </c>
      <c r="L1216" s="28" t="s">
        <v>77</v>
      </c>
      <c r="M1216" s="25" t="s">
        <v>203</v>
      </c>
      <c r="N1216" s="25" t="s">
        <v>42</v>
      </c>
      <c r="O1216" s="29">
        <v>0.068</v>
      </c>
      <c r="P1216" s="25" t="s">
        <v>11</v>
      </c>
      <c r="Q1216" s="25" t="s">
        <v>119</v>
      </c>
      <c r="R1216" s="24" t="s">
        <v>44</v>
      </c>
      <c r="S1216" s="30" t="s">
        <v>6632</v>
      </c>
    </row>
    <row r="1217" ht="18" customHeight="1" spans="1:19" x14ac:dyDescent="0.25">
      <c r="A1217" s="16" t="s">
        <v>11</v>
      </c>
      <c r="B1217" s="17" t="s">
        <v>6633</v>
      </c>
      <c r="C1217" s="18" t="s">
        <v>11</v>
      </c>
      <c r="D1217" s="19">
        <v>396</v>
      </c>
      <c r="E1217" s="17" t="s">
        <v>6634</v>
      </c>
      <c r="F1217" s="17" t="s">
        <v>199</v>
      </c>
      <c r="G1217" s="17" t="s">
        <v>35</v>
      </c>
      <c r="H1217" s="17" t="s">
        <v>6635</v>
      </c>
      <c r="I1217" s="20" t="s">
        <v>6636</v>
      </c>
      <c r="J1217" s="21" t="s">
        <v>51</v>
      </c>
      <c r="K1217" s="21" t="s">
        <v>39</v>
      </c>
      <c r="L1217" s="21" t="s">
        <v>40</v>
      </c>
      <c r="M1217" s="17" t="s">
        <v>41</v>
      </c>
      <c r="N1217" s="17" t="s">
        <v>42</v>
      </c>
      <c r="O1217" s="22">
        <v>0.17</v>
      </c>
      <c r="P1217" s="17" t="s">
        <v>11</v>
      </c>
      <c r="Q1217" s="17" t="s">
        <v>119</v>
      </c>
      <c r="R1217" s="16" t="s">
        <v>44</v>
      </c>
      <c r="S1217" s="23" t="s">
        <v>6637</v>
      </c>
    </row>
    <row r="1218" ht="18" customHeight="1" spans="1:19" x14ac:dyDescent="0.25">
      <c r="A1218" s="24" t="s">
        <v>11</v>
      </c>
      <c r="B1218" s="25" t="s">
        <v>6638</v>
      </c>
      <c r="C1218" s="18" t="s">
        <v>11</v>
      </c>
      <c r="D1218" s="26">
        <v>990</v>
      </c>
      <c r="E1218" s="25" t="s">
        <v>6639</v>
      </c>
      <c r="F1218" s="25" t="s">
        <v>6640</v>
      </c>
      <c r="G1218" s="25" t="s">
        <v>35</v>
      </c>
      <c r="H1218" s="25" t="s">
        <v>6641</v>
      </c>
      <c r="I1218" s="27" t="s">
        <v>6642</v>
      </c>
      <c r="J1218" s="28" t="s">
        <v>51</v>
      </c>
      <c r="K1218" s="28" t="s">
        <v>99</v>
      </c>
      <c r="L1218" s="28" t="s">
        <v>509</v>
      </c>
      <c r="M1218" s="25" t="s">
        <v>41</v>
      </c>
      <c r="N1218" s="25" t="s">
        <v>42</v>
      </c>
      <c r="O1218" s="29">
        <v>0.408</v>
      </c>
      <c r="P1218" s="25" t="s">
        <v>11</v>
      </c>
      <c r="Q1218" s="25" t="s">
        <v>958</v>
      </c>
      <c r="R1218" s="24" t="s">
        <v>44</v>
      </c>
      <c r="S1218" s="30" t="s">
        <v>6643</v>
      </c>
    </row>
    <row r="1219" ht="18" customHeight="1" spans="1:19" x14ac:dyDescent="0.25">
      <c r="A1219" s="16" t="s">
        <v>11</v>
      </c>
      <c r="B1219" s="17" t="s">
        <v>6644</v>
      </c>
      <c r="C1219" s="18" t="s">
        <v>11</v>
      </c>
      <c r="D1219" s="19">
        <v>143</v>
      </c>
      <c r="E1219" s="17" t="s">
        <v>6645</v>
      </c>
      <c r="F1219" s="17" t="s">
        <v>572</v>
      </c>
      <c r="G1219" s="17" t="s">
        <v>35</v>
      </c>
      <c r="H1219" s="17" t="s">
        <v>6646</v>
      </c>
      <c r="I1219" s="20" t="s">
        <v>6647</v>
      </c>
      <c r="J1219" s="21" t="s">
        <v>407</v>
      </c>
      <c r="K1219" s="21" t="s">
        <v>39</v>
      </c>
      <c r="L1219" s="21" t="s">
        <v>212</v>
      </c>
      <c r="M1219" s="17" t="s">
        <v>41</v>
      </c>
      <c r="N1219" s="17" t="s">
        <v>42</v>
      </c>
      <c r="O1219" s="22">
        <v>0.084</v>
      </c>
      <c r="P1219" s="17" t="s">
        <v>11</v>
      </c>
      <c r="Q1219" s="17" t="s">
        <v>43</v>
      </c>
      <c r="R1219" s="16" t="s">
        <v>44</v>
      </c>
      <c r="S1219" s="23" t="s">
        <v>6648</v>
      </c>
    </row>
    <row r="1220" ht="18" customHeight="1" spans="1:19" x14ac:dyDescent="0.25">
      <c r="A1220" s="24" t="s">
        <v>11</v>
      </c>
      <c r="B1220" s="25" t="s">
        <v>6649</v>
      </c>
      <c r="C1220" s="18" t="s">
        <v>11</v>
      </c>
      <c r="D1220" s="26">
        <v>350</v>
      </c>
      <c r="E1220" s="25" t="s">
        <v>6650</v>
      </c>
      <c r="F1220" s="25" t="s">
        <v>6055</v>
      </c>
      <c r="G1220" s="25" t="s">
        <v>104</v>
      </c>
      <c r="H1220" s="25" t="s">
        <v>746</v>
      </c>
      <c r="I1220" s="27" t="s">
        <v>6651</v>
      </c>
      <c r="J1220" s="28" t="s">
        <v>364</v>
      </c>
      <c r="K1220" s="28" t="s">
        <v>39</v>
      </c>
      <c r="L1220" s="28" t="s">
        <v>687</v>
      </c>
      <c r="M1220" s="25" t="s">
        <v>4204</v>
      </c>
      <c r="N1220" s="25" t="s">
        <v>42</v>
      </c>
      <c r="O1220" s="29">
        <v>0.138</v>
      </c>
      <c r="P1220" s="25" t="s">
        <v>11</v>
      </c>
      <c r="Q1220" s="25" t="s">
        <v>119</v>
      </c>
      <c r="R1220" s="24" t="s">
        <v>44</v>
      </c>
      <c r="S1220" s="30" t="s">
        <v>6652</v>
      </c>
    </row>
    <row r="1221" ht="18" customHeight="1" spans="1:19" x14ac:dyDescent="0.25">
      <c r="A1221" s="16" t="s">
        <v>11</v>
      </c>
      <c r="B1221" s="17" t="s">
        <v>6653</v>
      </c>
      <c r="C1221" s="18" t="s">
        <v>11</v>
      </c>
      <c r="D1221" s="19">
        <v>242</v>
      </c>
      <c r="E1221" s="17" t="s">
        <v>6654</v>
      </c>
      <c r="F1221" s="17" t="s">
        <v>387</v>
      </c>
      <c r="G1221" s="17" t="s">
        <v>104</v>
      </c>
      <c r="H1221" s="17" t="s">
        <v>6655</v>
      </c>
      <c r="I1221" s="20" t="s">
        <v>6656</v>
      </c>
      <c r="J1221" s="21" t="s">
        <v>51</v>
      </c>
      <c r="K1221" s="21" t="s">
        <v>99</v>
      </c>
      <c r="L1221" s="21" t="s">
        <v>77</v>
      </c>
      <c r="M1221" s="17" t="s">
        <v>41</v>
      </c>
      <c r="N1221" s="17" t="s">
        <v>42</v>
      </c>
      <c r="O1221" s="22">
        <v>0.127</v>
      </c>
      <c r="P1221" s="17" t="s">
        <v>11</v>
      </c>
      <c r="Q1221" s="17" t="s">
        <v>220</v>
      </c>
      <c r="R1221" s="16" t="s">
        <v>44</v>
      </c>
      <c r="S1221" s="23" t="s">
        <v>6657</v>
      </c>
    </row>
    <row r="1222" ht="18" customHeight="1" spans="1:19" x14ac:dyDescent="0.25">
      <c r="A1222" s="24" t="s">
        <v>11</v>
      </c>
      <c r="B1222" s="25" t="s">
        <v>6658</v>
      </c>
      <c r="C1222" s="18" t="s">
        <v>11</v>
      </c>
      <c r="D1222" s="26">
        <v>187</v>
      </c>
      <c r="E1222" s="25" t="s">
        <v>6659</v>
      </c>
      <c r="F1222" s="25" t="s">
        <v>1445</v>
      </c>
      <c r="G1222" s="25" t="s">
        <v>35</v>
      </c>
      <c r="H1222" s="25" t="s">
        <v>6660</v>
      </c>
      <c r="I1222" s="27" t="s">
        <v>6661</v>
      </c>
      <c r="J1222" s="28" t="s">
        <v>51</v>
      </c>
      <c r="K1222" s="28" t="s">
        <v>84</v>
      </c>
      <c r="L1222" s="28" t="s">
        <v>212</v>
      </c>
      <c r="M1222" s="25" t="s">
        <v>41</v>
      </c>
      <c r="N1222" s="25" t="s">
        <v>42</v>
      </c>
      <c r="O1222" s="29">
        <v>0.084</v>
      </c>
      <c r="P1222" s="25" t="s">
        <v>11</v>
      </c>
      <c r="Q1222" s="25" t="s">
        <v>220</v>
      </c>
      <c r="R1222" s="24" t="s">
        <v>44</v>
      </c>
      <c r="S1222" s="30" t="s">
        <v>6662</v>
      </c>
    </row>
    <row r="1223" ht="18" customHeight="1" spans="1:19" x14ac:dyDescent="0.25">
      <c r="A1223" s="16" t="s">
        <v>11</v>
      </c>
      <c r="B1223" s="17" t="s">
        <v>6663</v>
      </c>
      <c r="C1223" s="18" t="s">
        <v>11</v>
      </c>
      <c r="D1223" s="19">
        <v>231</v>
      </c>
      <c r="E1223" s="17" t="s">
        <v>6664</v>
      </c>
      <c r="F1223" s="17" t="s">
        <v>387</v>
      </c>
      <c r="G1223" s="17" t="s">
        <v>104</v>
      </c>
      <c r="H1223" s="17" t="s">
        <v>6665</v>
      </c>
      <c r="I1223" s="20" t="s">
        <v>6666</v>
      </c>
      <c r="J1223" s="21" t="s">
        <v>364</v>
      </c>
      <c r="K1223" s="21" t="s">
        <v>575</v>
      </c>
      <c r="L1223" s="21" t="s">
        <v>126</v>
      </c>
      <c r="M1223" s="17" t="s">
        <v>41</v>
      </c>
      <c r="N1223" s="17" t="s">
        <v>42</v>
      </c>
      <c r="O1223" s="22">
        <v>0.159</v>
      </c>
      <c r="P1223" s="17" t="s">
        <v>11</v>
      </c>
      <c r="Q1223" s="17" t="s">
        <v>69</v>
      </c>
      <c r="R1223" s="16" t="s">
        <v>44</v>
      </c>
      <c r="S1223" s="23" t="s">
        <v>6667</v>
      </c>
    </row>
    <row r="1224" ht="18" customHeight="1" spans="1:19" x14ac:dyDescent="0.25">
      <c r="A1224" s="24" t="s">
        <v>11</v>
      </c>
      <c r="B1224" s="25" t="s">
        <v>6668</v>
      </c>
      <c r="C1224" s="18" t="s">
        <v>11</v>
      </c>
      <c r="D1224" s="26">
        <v>420</v>
      </c>
      <c r="E1224" s="25" t="s">
        <v>6669</v>
      </c>
      <c r="F1224" s="25" t="s">
        <v>387</v>
      </c>
      <c r="G1224" s="25" t="s">
        <v>104</v>
      </c>
      <c r="H1224" s="25" t="s">
        <v>6670</v>
      </c>
      <c r="I1224" s="27" t="s">
        <v>6671</v>
      </c>
      <c r="J1224" s="28" t="s">
        <v>655</v>
      </c>
      <c r="K1224" s="28" t="s">
        <v>211</v>
      </c>
      <c r="L1224" s="28" t="s">
        <v>39</v>
      </c>
      <c r="M1224" s="25" t="s">
        <v>41</v>
      </c>
      <c r="N1224" s="25" t="s">
        <v>42</v>
      </c>
      <c r="O1224" s="29">
        <v>0.095</v>
      </c>
      <c r="P1224" s="25" t="s">
        <v>11</v>
      </c>
      <c r="Q1224" s="25" t="s">
        <v>119</v>
      </c>
      <c r="R1224" s="24" t="s">
        <v>44</v>
      </c>
      <c r="S1224" s="30" t="s">
        <v>6672</v>
      </c>
    </row>
    <row r="1225" ht="18" customHeight="1" spans="1:19" x14ac:dyDescent="0.25">
      <c r="A1225" s="16" t="s">
        <v>11</v>
      </c>
      <c r="B1225" s="17" t="s">
        <v>6673</v>
      </c>
      <c r="C1225" s="18" t="s">
        <v>11</v>
      </c>
      <c r="D1225" s="19">
        <v>99</v>
      </c>
      <c r="E1225" s="17" t="s">
        <v>6674</v>
      </c>
      <c r="F1225" s="17" t="s">
        <v>387</v>
      </c>
      <c r="G1225" s="17" t="s">
        <v>104</v>
      </c>
      <c r="H1225" s="17" t="s">
        <v>6675</v>
      </c>
      <c r="I1225" s="20" t="s">
        <v>6676</v>
      </c>
      <c r="J1225" s="21" t="s">
        <v>407</v>
      </c>
      <c r="K1225" s="21" t="s">
        <v>211</v>
      </c>
      <c r="L1225" s="21" t="s">
        <v>245</v>
      </c>
      <c r="M1225" s="17" t="s">
        <v>110</v>
      </c>
      <c r="N1225" s="17" t="s">
        <v>42</v>
      </c>
      <c r="O1225" s="22">
        <v>0.08</v>
      </c>
      <c r="P1225" s="17" t="s">
        <v>11</v>
      </c>
      <c r="Q1225" s="17" t="s">
        <v>119</v>
      </c>
      <c r="R1225" s="16" t="s">
        <v>44</v>
      </c>
      <c r="S1225" s="23" t="s">
        <v>6677</v>
      </c>
    </row>
    <row r="1226" ht="18" customHeight="1" spans="1:19" x14ac:dyDescent="0.25">
      <c r="A1226" s="24" t="s">
        <v>11</v>
      </c>
      <c r="B1226" s="25" t="s">
        <v>6678</v>
      </c>
      <c r="C1226" s="18" t="s">
        <v>11</v>
      </c>
      <c r="D1226" s="26">
        <v>110</v>
      </c>
      <c r="E1226" s="25" t="s">
        <v>6679</v>
      </c>
      <c r="F1226" s="25" t="s">
        <v>234</v>
      </c>
      <c r="G1226" s="25" t="s">
        <v>104</v>
      </c>
      <c r="H1226" s="25" t="s">
        <v>6680</v>
      </c>
      <c r="I1226" s="27" t="s">
        <v>6681</v>
      </c>
      <c r="J1226" s="28" t="s">
        <v>820</v>
      </c>
      <c r="K1226" s="28" t="s">
        <v>67</v>
      </c>
      <c r="L1226" s="28" t="s">
        <v>357</v>
      </c>
      <c r="M1226" s="25" t="s">
        <v>41</v>
      </c>
      <c r="N1226" s="25" t="s">
        <v>42</v>
      </c>
      <c r="O1226" s="29">
        <v>0.105</v>
      </c>
      <c r="P1226" s="25" t="s">
        <v>11</v>
      </c>
      <c r="Q1226" s="25" t="s">
        <v>705</v>
      </c>
      <c r="R1226" s="24" t="s">
        <v>44</v>
      </c>
      <c r="S1226" s="30" t="s">
        <v>6682</v>
      </c>
    </row>
    <row r="1227" ht="18" customHeight="1" spans="1:19" x14ac:dyDescent="0.25">
      <c r="A1227" s="16" t="s">
        <v>11</v>
      </c>
      <c r="B1227" s="17" t="s">
        <v>6683</v>
      </c>
      <c r="C1227" s="18" t="s">
        <v>11</v>
      </c>
      <c r="D1227" s="19">
        <v>1100</v>
      </c>
      <c r="E1227" s="17" t="s">
        <v>6684</v>
      </c>
      <c r="F1227" s="17" t="s">
        <v>224</v>
      </c>
      <c r="G1227" s="17" t="s">
        <v>35</v>
      </c>
      <c r="H1227" s="17" t="s">
        <v>6685</v>
      </c>
      <c r="I1227" s="20" t="s">
        <v>6686</v>
      </c>
      <c r="J1227" s="21" t="s">
        <v>237</v>
      </c>
      <c r="K1227" s="21" t="s">
        <v>228</v>
      </c>
      <c r="L1227" s="21" t="s">
        <v>834</v>
      </c>
      <c r="M1227" s="17" t="s">
        <v>41</v>
      </c>
      <c r="N1227" s="17" t="s">
        <v>141</v>
      </c>
      <c r="O1227" s="22">
        <v>0.827</v>
      </c>
      <c r="P1227" s="17" t="s">
        <v>11</v>
      </c>
      <c r="Q1227" s="17" t="s">
        <v>230</v>
      </c>
      <c r="R1227" s="16" t="s">
        <v>44</v>
      </c>
      <c r="S1227" s="23" t="s">
        <v>6687</v>
      </c>
    </row>
    <row r="1228" ht="18" customHeight="1" spans="1:19" x14ac:dyDescent="0.25">
      <c r="A1228" s="24" t="s">
        <v>11</v>
      </c>
      <c r="B1228" s="25" t="s">
        <v>6688</v>
      </c>
      <c r="C1228" s="18" t="s">
        <v>11</v>
      </c>
      <c r="D1228" s="26">
        <v>275</v>
      </c>
      <c r="E1228" s="25" t="s">
        <v>6689</v>
      </c>
      <c r="F1228" s="25" t="s">
        <v>199</v>
      </c>
      <c r="G1228" s="25" t="s">
        <v>35</v>
      </c>
      <c r="H1228" s="25" t="s">
        <v>6690</v>
      </c>
      <c r="I1228" s="27" t="s">
        <v>6691</v>
      </c>
      <c r="J1228" s="28" t="s">
        <v>351</v>
      </c>
      <c r="K1228" s="28" t="s">
        <v>39</v>
      </c>
      <c r="L1228" s="28" t="s">
        <v>85</v>
      </c>
      <c r="M1228" s="25" t="s">
        <v>41</v>
      </c>
      <c r="N1228" s="25" t="s">
        <v>42</v>
      </c>
      <c r="O1228" s="29">
        <v>0.192</v>
      </c>
      <c r="P1228" s="25" t="s">
        <v>6692</v>
      </c>
      <c r="Q1228" s="25" t="s">
        <v>705</v>
      </c>
      <c r="R1228" s="24" t="s">
        <v>44</v>
      </c>
      <c r="S1228" s="30" t="s">
        <v>6693</v>
      </c>
    </row>
    <row r="1229" ht="18" customHeight="1" spans="1:19" x14ac:dyDescent="0.25">
      <c r="A1229" s="16" t="s">
        <v>11</v>
      </c>
      <c r="B1229" s="17" t="s">
        <v>6694</v>
      </c>
      <c r="C1229" s="18" t="s">
        <v>11</v>
      </c>
      <c r="D1229" s="19">
        <v>341</v>
      </c>
      <c r="E1229" s="17" t="s">
        <v>6695</v>
      </c>
      <c r="F1229" s="17" t="s">
        <v>199</v>
      </c>
      <c r="G1229" s="17" t="s">
        <v>35</v>
      </c>
      <c r="H1229" s="17" t="s">
        <v>6696</v>
      </c>
      <c r="I1229" s="20" t="s">
        <v>6697</v>
      </c>
      <c r="J1229" s="21" t="s">
        <v>351</v>
      </c>
      <c r="K1229" s="21" t="s">
        <v>39</v>
      </c>
      <c r="L1229" s="21" t="s">
        <v>52</v>
      </c>
      <c r="M1229" s="17" t="s">
        <v>41</v>
      </c>
      <c r="N1229" s="17" t="s">
        <v>42</v>
      </c>
      <c r="O1229" s="22">
        <v>0.235</v>
      </c>
      <c r="P1229" s="17" t="s">
        <v>6692</v>
      </c>
      <c r="Q1229" s="17" t="s">
        <v>705</v>
      </c>
      <c r="R1229" s="16" t="s">
        <v>44</v>
      </c>
      <c r="S1229" s="23" t="s">
        <v>6698</v>
      </c>
    </row>
    <row r="1230" ht="18" customHeight="1" spans="1:19" x14ac:dyDescent="0.25">
      <c r="A1230" s="24" t="s">
        <v>11</v>
      </c>
      <c r="B1230" s="25" t="s">
        <v>6699</v>
      </c>
      <c r="C1230" s="18" t="s">
        <v>11</v>
      </c>
      <c r="D1230" s="26">
        <v>330</v>
      </c>
      <c r="E1230" s="25" t="s">
        <v>6700</v>
      </c>
      <c r="F1230" s="25" t="s">
        <v>199</v>
      </c>
      <c r="G1230" s="25" t="s">
        <v>35</v>
      </c>
      <c r="H1230" s="25" t="s">
        <v>6701</v>
      </c>
      <c r="I1230" s="27" t="s">
        <v>6702</v>
      </c>
      <c r="J1230" s="28" t="s">
        <v>51</v>
      </c>
      <c r="K1230" s="28" t="s">
        <v>39</v>
      </c>
      <c r="L1230" s="28" t="s">
        <v>575</v>
      </c>
      <c r="M1230" s="25" t="s">
        <v>41</v>
      </c>
      <c r="N1230" s="25" t="s">
        <v>42</v>
      </c>
      <c r="O1230" s="29">
        <v>0.149</v>
      </c>
      <c r="P1230" s="25" t="s">
        <v>6692</v>
      </c>
      <c r="Q1230" s="25" t="s">
        <v>705</v>
      </c>
      <c r="R1230" s="24" t="s">
        <v>44</v>
      </c>
      <c r="S1230" s="30" t="s">
        <v>6703</v>
      </c>
    </row>
    <row r="1231" ht="18" customHeight="1" spans="1:19" x14ac:dyDescent="0.25">
      <c r="A1231" s="16" t="s">
        <v>11</v>
      </c>
      <c r="B1231" s="17" t="s">
        <v>6704</v>
      </c>
      <c r="C1231" s="18" t="s">
        <v>11</v>
      </c>
      <c r="D1231" s="19">
        <v>341</v>
      </c>
      <c r="E1231" s="17" t="s">
        <v>6705</v>
      </c>
      <c r="F1231" s="17" t="s">
        <v>199</v>
      </c>
      <c r="G1231" s="17" t="s">
        <v>35</v>
      </c>
      <c r="H1231" s="17" t="s">
        <v>6706</v>
      </c>
      <c r="I1231" s="20" t="s">
        <v>6707</v>
      </c>
      <c r="J1231" s="21" t="s">
        <v>51</v>
      </c>
      <c r="K1231" s="21" t="s">
        <v>39</v>
      </c>
      <c r="L1231" s="21" t="s">
        <v>126</v>
      </c>
      <c r="M1231" s="17" t="s">
        <v>41</v>
      </c>
      <c r="N1231" s="17" t="s">
        <v>42</v>
      </c>
      <c r="O1231" s="22">
        <v>0.159</v>
      </c>
      <c r="P1231" s="17" t="s">
        <v>6692</v>
      </c>
      <c r="Q1231" s="17" t="s">
        <v>705</v>
      </c>
      <c r="R1231" s="16" t="s">
        <v>44</v>
      </c>
      <c r="S1231" s="23" t="s">
        <v>6708</v>
      </c>
    </row>
    <row r="1232" ht="18" customHeight="1" spans="1:19" x14ac:dyDescent="0.25">
      <c r="A1232" s="24" t="s">
        <v>11</v>
      </c>
      <c r="B1232" s="25" t="s">
        <v>6709</v>
      </c>
      <c r="C1232" s="18" t="s">
        <v>11</v>
      </c>
      <c r="D1232" s="26">
        <v>374</v>
      </c>
      <c r="E1232" s="25" t="s">
        <v>6710</v>
      </c>
      <c r="F1232" s="25" t="s">
        <v>199</v>
      </c>
      <c r="G1232" s="25" t="s">
        <v>35</v>
      </c>
      <c r="H1232" s="25" t="s">
        <v>6711</v>
      </c>
      <c r="I1232" s="27" t="s">
        <v>6712</v>
      </c>
      <c r="J1232" s="28" t="s">
        <v>51</v>
      </c>
      <c r="K1232" s="28" t="s">
        <v>39</v>
      </c>
      <c r="L1232" s="28" t="s">
        <v>68</v>
      </c>
      <c r="M1232" s="25" t="s">
        <v>41</v>
      </c>
      <c r="N1232" s="25" t="s">
        <v>42</v>
      </c>
      <c r="O1232" s="29">
        <v>0.181</v>
      </c>
      <c r="P1232" s="25" t="s">
        <v>6692</v>
      </c>
      <c r="Q1232" s="25" t="s">
        <v>705</v>
      </c>
      <c r="R1232" s="24" t="s">
        <v>44</v>
      </c>
      <c r="S1232" s="30" t="s">
        <v>6713</v>
      </c>
    </row>
    <row r="1233" ht="18" customHeight="1" spans="1:19" x14ac:dyDescent="0.25">
      <c r="A1233" s="16" t="s">
        <v>11</v>
      </c>
      <c r="B1233" s="17" t="s">
        <v>6714</v>
      </c>
      <c r="C1233" s="18" t="s">
        <v>11</v>
      </c>
      <c r="D1233" s="19">
        <v>363</v>
      </c>
      <c r="E1233" s="17" t="s">
        <v>6715</v>
      </c>
      <c r="F1233" s="17" t="s">
        <v>199</v>
      </c>
      <c r="G1233" s="17" t="s">
        <v>35</v>
      </c>
      <c r="H1233" s="17" t="s">
        <v>6716</v>
      </c>
      <c r="I1233" s="20" t="s">
        <v>6717</v>
      </c>
      <c r="J1233" s="21" t="s">
        <v>51</v>
      </c>
      <c r="K1233" s="21" t="s">
        <v>39</v>
      </c>
      <c r="L1233" s="21" t="s">
        <v>40</v>
      </c>
      <c r="M1233" s="17" t="s">
        <v>41</v>
      </c>
      <c r="N1233" s="17" t="s">
        <v>42</v>
      </c>
      <c r="O1233" s="22">
        <v>0.17</v>
      </c>
      <c r="P1233" s="17" t="s">
        <v>11</v>
      </c>
      <c r="Q1233" s="17" t="s">
        <v>705</v>
      </c>
      <c r="R1233" s="16" t="s">
        <v>44</v>
      </c>
      <c r="S1233" s="23" t="s">
        <v>6718</v>
      </c>
    </row>
    <row r="1234" ht="18" customHeight="1" spans="1:19" x14ac:dyDescent="0.25">
      <c r="A1234" s="24" t="s">
        <v>11</v>
      </c>
      <c r="B1234" s="25" t="s">
        <v>6719</v>
      </c>
      <c r="C1234" s="18" t="s">
        <v>11</v>
      </c>
      <c r="D1234" s="26">
        <v>693</v>
      </c>
      <c r="E1234" s="25" t="s">
        <v>6720</v>
      </c>
      <c r="F1234" s="25" t="s">
        <v>6721</v>
      </c>
      <c r="G1234" s="25" t="s">
        <v>35</v>
      </c>
      <c r="H1234" s="25" t="s">
        <v>6722</v>
      </c>
      <c r="I1234" s="27" t="s">
        <v>6723</v>
      </c>
      <c r="J1234" s="28" t="s">
        <v>51</v>
      </c>
      <c r="K1234" s="28" t="s">
        <v>212</v>
      </c>
      <c r="L1234" s="28" t="s">
        <v>5379</v>
      </c>
      <c r="M1234" s="25" t="s">
        <v>140</v>
      </c>
      <c r="N1234" s="25" t="s">
        <v>42</v>
      </c>
      <c r="O1234" s="29">
        <v>0.288</v>
      </c>
      <c r="P1234" s="25" t="s">
        <v>11</v>
      </c>
      <c r="Q1234" s="25" t="s">
        <v>462</v>
      </c>
      <c r="R1234" s="24" t="s">
        <v>44</v>
      </c>
      <c r="S1234" s="30" t="s">
        <v>6724</v>
      </c>
    </row>
    <row r="1235" ht="18" customHeight="1" spans="1:19" x14ac:dyDescent="0.25">
      <c r="A1235" s="16" t="s">
        <v>11</v>
      </c>
      <c r="B1235" s="17" t="s">
        <v>6725</v>
      </c>
      <c r="C1235" s="18" t="s">
        <v>11</v>
      </c>
      <c r="D1235" s="19">
        <v>187</v>
      </c>
      <c r="E1235" s="17" t="s">
        <v>6726</v>
      </c>
      <c r="F1235" s="17" t="s">
        <v>665</v>
      </c>
      <c r="G1235" s="17" t="s">
        <v>35</v>
      </c>
      <c r="H1235" s="17" t="s">
        <v>6727</v>
      </c>
      <c r="I1235" s="20" t="s">
        <v>6728</v>
      </c>
      <c r="J1235" s="21" t="s">
        <v>76</v>
      </c>
      <c r="K1235" s="21" t="s">
        <v>67</v>
      </c>
      <c r="L1235" s="21" t="s">
        <v>77</v>
      </c>
      <c r="M1235" s="17" t="s">
        <v>41</v>
      </c>
      <c r="N1235" s="17" t="s">
        <v>42</v>
      </c>
      <c r="O1235" s="22">
        <v>0.127</v>
      </c>
      <c r="P1235" s="17" t="s">
        <v>11</v>
      </c>
      <c r="Q1235" s="17" t="s">
        <v>246</v>
      </c>
      <c r="R1235" s="16" t="s">
        <v>44</v>
      </c>
      <c r="S1235" s="23" t="s">
        <v>6729</v>
      </c>
    </row>
    <row r="1236" ht="18" customHeight="1" spans="1:19" x14ac:dyDescent="0.25">
      <c r="A1236" s="24" t="s">
        <v>11</v>
      </c>
      <c r="B1236" s="25" t="s">
        <v>6730</v>
      </c>
      <c r="C1236" s="18" t="s">
        <v>11</v>
      </c>
      <c r="D1236" s="26">
        <v>330</v>
      </c>
      <c r="E1236" s="25" t="s">
        <v>6731</v>
      </c>
      <c r="F1236" s="25" t="s">
        <v>6732</v>
      </c>
      <c r="G1236" s="25" t="s">
        <v>35</v>
      </c>
      <c r="H1236" s="25" t="s">
        <v>6733</v>
      </c>
      <c r="I1236" s="27" t="s">
        <v>6734</v>
      </c>
      <c r="J1236" s="28" t="s">
        <v>51</v>
      </c>
      <c r="K1236" s="28" t="s">
        <v>39</v>
      </c>
      <c r="L1236" s="28" t="s">
        <v>687</v>
      </c>
      <c r="M1236" s="25" t="s">
        <v>41</v>
      </c>
      <c r="N1236" s="25" t="s">
        <v>42</v>
      </c>
      <c r="O1236" s="29">
        <v>0.138</v>
      </c>
      <c r="P1236" s="25" t="s">
        <v>11</v>
      </c>
      <c r="Q1236" s="25" t="s">
        <v>69</v>
      </c>
      <c r="R1236" s="24" t="s">
        <v>44</v>
      </c>
      <c r="S1236" s="30" t="s">
        <v>6735</v>
      </c>
    </row>
    <row r="1237" ht="18" customHeight="1" spans="1:19" x14ac:dyDescent="0.25">
      <c r="A1237" s="16" t="s">
        <v>11</v>
      </c>
      <c r="B1237" s="17" t="s">
        <v>6736</v>
      </c>
      <c r="C1237" s="18" t="s">
        <v>11</v>
      </c>
      <c r="D1237" s="19">
        <v>176</v>
      </c>
      <c r="E1237" s="17" t="s">
        <v>6737</v>
      </c>
      <c r="F1237" s="17" t="s">
        <v>6732</v>
      </c>
      <c r="G1237" s="17" t="s">
        <v>35</v>
      </c>
      <c r="H1237" s="17" t="s">
        <v>6738</v>
      </c>
      <c r="I1237" s="20" t="s">
        <v>6739</v>
      </c>
      <c r="J1237" s="21" t="s">
        <v>51</v>
      </c>
      <c r="K1237" s="21" t="s">
        <v>39</v>
      </c>
      <c r="L1237" s="21" t="s">
        <v>212</v>
      </c>
      <c r="M1237" s="17" t="s">
        <v>41</v>
      </c>
      <c r="N1237" s="17" t="s">
        <v>42</v>
      </c>
      <c r="O1237" s="22">
        <v>0.084</v>
      </c>
      <c r="P1237" s="17" t="s">
        <v>11</v>
      </c>
      <c r="Q1237" s="17" t="s">
        <v>69</v>
      </c>
      <c r="R1237" s="16" t="s">
        <v>44</v>
      </c>
      <c r="S1237" s="23" t="s">
        <v>6735</v>
      </c>
    </row>
    <row r="1238" ht="18" customHeight="1" spans="1:19" x14ac:dyDescent="0.25">
      <c r="A1238" s="24" t="s">
        <v>11</v>
      </c>
      <c r="B1238" s="25" t="s">
        <v>6740</v>
      </c>
      <c r="C1238" s="18" t="s">
        <v>11</v>
      </c>
      <c r="D1238" s="26">
        <v>440</v>
      </c>
      <c r="E1238" s="25" t="s">
        <v>6741</v>
      </c>
      <c r="F1238" s="25" t="s">
        <v>6742</v>
      </c>
      <c r="G1238" s="25" t="s">
        <v>35</v>
      </c>
      <c r="H1238" s="25" t="s">
        <v>6743</v>
      </c>
      <c r="I1238" s="27" t="s">
        <v>6744</v>
      </c>
      <c r="J1238" s="28" t="s">
        <v>227</v>
      </c>
      <c r="K1238" s="28" t="s">
        <v>99</v>
      </c>
      <c r="L1238" s="28" t="s">
        <v>5379</v>
      </c>
      <c r="M1238" s="25" t="s">
        <v>41</v>
      </c>
      <c r="N1238" s="25" t="s">
        <v>42</v>
      </c>
      <c r="O1238" s="29">
        <v>0.44</v>
      </c>
      <c r="P1238" s="25" t="s">
        <v>11</v>
      </c>
      <c r="Q1238" s="25" t="s">
        <v>1680</v>
      </c>
      <c r="R1238" s="24" t="s">
        <v>44</v>
      </c>
      <c r="S1238" s="30" t="s">
        <v>6745</v>
      </c>
    </row>
    <row r="1239" ht="18" customHeight="1" spans="1:19" x14ac:dyDescent="0.25">
      <c r="A1239" s="16" t="s">
        <v>11</v>
      </c>
      <c r="B1239" s="17" t="s">
        <v>6746</v>
      </c>
      <c r="C1239" s="18" t="s">
        <v>11</v>
      </c>
      <c r="D1239" s="19">
        <v>913</v>
      </c>
      <c r="E1239" s="17" t="s">
        <v>6747</v>
      </c>
      <c r="F1239" s="17" t="s">
        <v>6748</v>
      </c>
      <c r="G1239" s="17" t="s">
        <v>35</v>
      </c>
      <c r="H1239" s="17" t="s">
        <v>6749</v>
      </c>
      <c r="I1239" s="20" t="s">
        <v>6750</v>
      </c>
      <c r="J1239" s="21" t="s">
        <v>51</v>
      </c>
      <c r="K1239" s="21" t="s">
        <v>212</v>
      </c>
      <c r="L1239" s="21" t="s">
        <v>759</v>
      </c>
      <c r="M1239" s="17" t="s">
        <v>41</v>
      </c>
      <c r="N1239" s="17" t="s">
        <v>42</v>
      </c>
      <c r="O1239" s="22">
        <v>0.386</v>
      </c>
      <c r="P1239" s="17" t="s">
        <v>11</v>
      </c>
      <c r="Q1239" s="17" t="s">
        <v>213</v>
      </c>
      <c r="R1239" s="16" t="s">
        <v>44</v>
      </c>
      <c r="S1239" s="23" t="s">
        <v>6751</v>
      </c>
    </row>
    <row r="1240" ht="18" customHeight="1" spans="1:19" x14ac:dyDescent="0.25">
      <c r="A1240" s="24" t="s">
        <v>11</v>
      </c>
      <c r="B1240" s="25" t="s">
        <v>6752</v>
      </c>
      <c r="C1240" s="18" t="s">
        <v>11</v>
      </c>
      <c r="D1240" s="26">
        <v>99</v>
      </c>
      <c r="E1240" s="25" t="s">
        <v>6753</v>
      </c>
      <c r="F1240" s="25" t="s">
        <v>1748</v>
      </c>
      <c r="G1240" s="25" t="s">
        <v>104</v>
      </c>
      <c r="H1240" s="25" t="s">
        <v>6754</v>
      </c>
      <c r="I1240" s="27" t="s">
        <v>6755</v>
      </c>
      <c r="J1240" s="28" t="s">
        <v>997</v>
      </c>
      <c r="K1240" s="28" t="s">
        <v>67</v>
      </c>
      <c r="L1240" s="28" t="s">
        <v>212</v>
      </c>
      <c r="M1240" s="25" t="s">
        <v>41</v>
      </c>
      <c r="N1240" s="25" t="s">
        <v>42</v>
      </c>
      <c r="O1240" s="29">
        <v>0.084</v>
      </c>
      <c r="P1240" s="25" t="s">
        <v>11</v>
      </c>
      <c r="Q1240" s="25" t="s">
        <v>220</v>
      </c>
      <c r="R1240" s="24" t="s">
        <v>44</v>
      </c>
      <c r="S1240" s="30" t="s">
        <v>6756</v>
      </c>
    </row>
    <row r="1241" ht="18" customHeight="1" spans="1:19" x14ac:dyDescent="0.25">
      <c r="A1241" s="16" t="s">
        <v>11</v>
      </c>
      <c r="B1241" s="17" t="s">
        <v>6757</v>
      </c>
      <c r="C1241" s="18" t="s">
        <v>11</v>
      </c>
      <c r="D1241" s="19">
        <v>330</v>
      </c>
      <c r="E1241" s="17" t="s">
        <v>6758</v>
      </c>
      <c r="F1241" s="17" t="s">
        <v>199</v>
      </c>
      <c r="G1241" s="17" t="s">
        <v>35</v>
      </c>
      <c r="H1241" s="17" t="s">
        <v>6759</v>
      </c>
      <c r="I1241" s="20" t="s">
        <v>6760</v>
      </c>
      <c r="J1241" s="21" t="s">
        <v>83</v>
      </c>
      <c r="K1241" s="21" t="s">
        <v>67</v>
      </c>
      <c r="L1241" s="21" t="s">
        <v>40</v>
      </c>
      <c r="M1241" s="17" t="s">
        <v>41</v>
      </c>
      <c r="N1241" s="17" t="s">
        <v>42</v>
      </c>
      <c r="O1241" s="22">
        <v>0.17</v>
      </c>
      <c r="P1241" s="17" t="s">
        <v>1182</v>
      </c>
      <c r="Q1241" s="17" t="s">
        <v>705</v>
      </c>
      <c r="R1241" s="16" t="s">
        <v>44</v>
      </c>
      <c r="S1241" s="23" t="s">
        <v>6761</v>
      </c>
    </row>
    <row r="1242" ht="18" customHeight="1" spans="1:19" x14ac:dyDescent="0.25">
      <c r="A1242" s="24" t="s">
        <v>11</v>
      </c>
      <c r="B1242" s="25" t="s">
        <v>6762</v>
      </c>
      <c r="C1242" s="18" t="s">
        <v>11</v>
      </c>
      <c r="D1242" s="26">
        <v>1496</v>
      </c>
      <c r="E1242" s="25" t="s">
        <v>6763</v>
      </c>
      <c r="F1242" s="25" t="s">
        <v>6764</v>
      </c>
      <c r="G1242" s="25" t="s">
        <v>35</v>
      </c>
      <c r="H1242" s="25" t="s">
        <v>6765</v>
      </c>
      <c r="I1242" s="27" t="s">
        <v>6766</v>
      </c>
      <c r="J1242" s="28" t="s">
        <v>51</v>
      </c>
      <c r="K1242" s="28" t="s">
        <v>3750</v>
      </c>
      <c r="L1242" s="28" t="s">
        <v>3611</v>
      </c>
      <c r="M1242" s="25" t="s">
        <v>203</v>
      </c>
      <c r="N1242" s="25" t="s">
        <v>141</v>
      </c>
      <c r="O1242" s="29">
        <v>0.763</v>
      </c>
      <c r="P1242" s="25" t="s">
        <v>11</v>
      </c>
      <c r="Q1242" s="25" t="s">
        <v>2506</v>
      </c>
      <c r="R1242" s="24" t="s">
        <v>44</v>
      </c>
      <c r="S1242" s="30" t="s">
        <v>6767</v>
      </c>
    </row>
    <row r="1243" ht="18" customHeight="1" spans="1:19" x14ac:dyDescent="0.25">
      <c r="A1243" s="16" t="s">
        <v>11</v>
      </c>
      <c r="B1243" s="17" t="s">
        <v>6768</v>
      </c>
      <c r="C1243" s="18" t="s">
        <v>11</v>
      </c>
      <c r="D1243" s="19">
        <v>682</v>
      </c>
      <c r="E1243" s="17" t="s">
        <v>6763</v>
      </c>
      <c r="F1243" s="17" t="s">
        <v>3618</v>
      </c>
      <c r="G1243" s="17" t="s">
        <v>35</v>
      </c>
      <c r="H1243" s="17" t="s">
        <v>6769</v>
      </c>
      <c r="I1243" s="20" t="s">
        <v>6770</v>
      </c>
      <c r="J1243" s="21" t="s">
        <v>227</v>
      </c>
      <c r="K1243" s="21" t="s">
        <v>99</v>
      </c>
      <c r="L1243" s="21" t="s">
        <v>4027</v>
      </c>
      <c r="M1243" s="17" t="s">
        <v>203</v>
      </c>
      <c r="N1243" s="17" t="s">
        <v>141</v>
      </c>
      <c r="O1243" s="22">
        <v>0.601</v>
      </c>
      <c r="P1243" s="17" t="s">
        <v>11</v>
      </c>
      <c r="Q1243" s="17" t="s">
        <v>1680</v>
      </c>
      <c r="R1243" s="16" t="s">
        <v>44</v>
      </c>
      <c r="S1243" s="23" t="s">
        <v>6771</v>
      </c>
    </row>
    <row r="1244" ht="18" customHeight="1" spans="1:19" x14ac:dyDescent="0.25">
      <c r="A1244" s="24" t="s">
        <v>11</v>
      </c>
      <c r="B1244" s="25" t="s">
        <v>6772</v>
      </c>
      <c r="C1244" s="18" t="s">
        <v>11</v>
      </c>
      <c r="D1244" s="26">
        <v>418</v>
      </c>
      <c r="E1244" s="25" t="s">
        <v>6773</v>
      </c>
      <c r="F1244" s="25" t="s">
        <v>6774</v>
      </c>
      <c r="G1244" s="25" t="s">
        <v>35</v>
      </c>
      <c r="H1244" s="25" t="s">
        <v>6775</v>
      </c>
      <c r="I1244" s="27" t="s">
        <v>6776</v>
      </c>
      <c r="J1244" s="28" t="s">
        <v>83</v>
      </c>
      <c r="K1244" s="28" t="s">
        <v>39</v>
      </c>
      <c r="L1244" s="28" t="s">
        <v>551</v>
      </c>
      <c r="M1244" s="25" t="s">
        <v>203</v>
      </c>
      <c r="N1244" s="25" t="s">
        <v>42</v>
      </c>
      <c r="O1244" s="29">
        <v>0.24</v>
      </c>
      <c r="P1244" s="25" t="s">
        <v>11</v>
      </c>
      <c r="Q1244" s="25" t="s">
        <v>2506</v>
      </c>
      <c r="R1244" s="24" t="s">
        <v>44</v>
      </c>
      <c r="S1244" s="30" t="s">
        <v>6777</v>
      </c>
    </row>
    <row r="1245" ht="18" customHeight="1" spans="1:19" x14ac:dyDescent="0.25">
      <c r="A1245" s="16" t="s">
        <v>11</v>
      </c>
      <c r="B1245" s="17" t="s">
        <v>6778</v>
      </c>
      <c r="C1245" s="18" t="s">
        <v>11</v>
      </c>
      <c r="D1245" s="19">
        <v>495</v>
      </c>
      <c r="E1245" s="17" t="s">
        <v>6779</v>
      </c>
      <c r="F1245" s="17" t="s">
        <v>6780</v>
      </c>
      <c r="G1245" s="17" t="s">
        <v>35</v>
      </c>
      <c r="H1245" s="17" t="s">
        <v>6781</v>
      </c>
      <c r="I1245" s="20" t="s">
        <v>6782</v>
      </c>
      <c r="J1245" s="21" t="s">
        <v>51</v>
      </c>
      <c r="K1245" s="21" t="s">
        <v>84</v>
      </c>
      <c r="L1245" s="21" t="s">
        <v>117</v>
      </c>
      <c r="M1245" s="17" t="s">
        <v>41</v>
      </c>
      <c r="N1245" s="17" t="s">
        <v>42</v>
      </c>
      <c r="O1245" s="22">
        <v>0.213</v>
      </c>
      <c r="P1245" s="17" t="s">
        <v>11</v>
      </c>
      <c r="Q1245" s="17" t="s">
        <v>195</v>
      </c>
      <c r="R1245" s="16" t="s">
        <v>44</v>
      </c>
      <c r="S1245" s="23" t="s">
        <v>6783</v>
      </c>
    </row>
    <row r="1246" ht="18" customHeight="1" spans="1:19" x14ac:dyDescent="0.25">
      <c r="A1246" s="24" t="s">
        <v>1084</v>
      </c>
      <c r="B1246" s="25" t="s">
        <v>6784</v>
      </c>
      <c r="C1246" s="18" t="s">
        <v>11</v>
      </c>
      <c r="D1246" s="26">
        <v>627</v>
      </c>
      <c r="E1246" s="25" t="s">
        <v>6785</v>
      </c>
      <c r="F1246" s="25" t="s">
        <v>5673</v>
      </c>
      <c r="G1246" s="25" t="s">
        <v>35</v>
      </c>
      <c r="H1246" s="25" t="s">
        <v>6786</v>
      </c>
      <c r="I1246" s="27" t="s">
        <v>6787</v>
      </c>
      <c r="J1246" s="28" t="s">
        <v>38</v>
      </c>
      <c r="K1246" s="28" t="s">
        <v>99</v>
      </c>
      <c r="L1246" s="28" t="s">
        <v>759</v>
      </c>
      <c r="M1246" s="25" t="s">
        <v>41</v>
      </c>
      <c r="N1246" s="25" t="s">
        <v>42</v>
      </c>
      <c r="O1246" s="29">
        <v>0.386</v>
      </c>
      <c r="P1246" s="25" t="s">
        <v>11</v>
      </c>
      <c r="Q1246" s="25" t="s">
        <v>187</v>
      </c>
      <c r="R1246" s="24" t="s">
        <v>44</v>
      </c>
      <c r="S1246" s="30" t="s">
        <v>6788</v>
      </c>
    </row>
    <row r="1247" ht="18" customHeight="1" spans="1:19" x14ac:dyDescent="0.25">
      <c r="A1247" s="16" t="s">
        <v>11</v>
      </c>
      <c r="B1247" s="17" t="s">
        <v>6789</v>
      </c>
      <c r="C1247" s="18" t="s">
        <v>11</v>
      </c>
      <c r="D1247" s="19">
        <v>1089</v>
      </c>
      <c r="E1247" s="17" t="s">
        <v>6790</v>
      </c>
      <c r="F1247" s="17" t="s">
        <v>6791</v>
      </c>
      <c r="G1247" s="17" t="s">
        <v>35</v>
      </c>
      <c r="H1247" s="17" t="s">
        <v>6792</v>
      </c>
      <c r="I1247" s="20" t="s">
        <v>6793</v>
      </c>
      <c r="J1247" s="21" t="s">
        <v>51</v>
      </c>
      <c r="K1247" s="21" t="s">
        <v>99</v>
      </c>
      <c r="L1247" s="21" t="s">
        <v>503</v>
      </c>
      <c r="M1247" s="17" t="s">
        <v>41</v>
      </c>
      <c r="N1247" s="17" t="s">
        <v>42</v>
      </c>
      <c r="O1247" s="22">
        <v>0.483</v>
      </c>
      <c r="P1247" s="17" t="s">
        <v>11</v>
      </c>
      <c r="Q1247" s="17" t="s">
        <v>6794</v>
      </c>
      <c r="R1247" s="16" t="s">
        <v>44</v>
      </c>
      <c r="S1247" s="23" t="s">
        <v>6795</v>
      </c>
    </row>
    <row r="1248" ht="18" customHeight="1" spans="1:19" x14ac:dyDescent="0.25">
      <c r="A1248" s="24" t="s">
        <v>11</v>
      </c>
      <c r="B1248" s="25" t="s">
        <v>6796</v>
      </c>
      <c r="C1248" s="18" t="s">
        <v>11</v>
      </c>
      <c r="D1248" s="26">
        <v>165</v>
      </c>
      <c r="E1248" s="25" t="s">
        <v>6797</v>
      </c>
      <c r="F1248" s="25" t="s">
        <v>2693</v>
      </c>
      <c r="G1248" s="25" t="s">
        <v>35</v>
      </c>
      <c r="H1248" s="25" t="s">
        <v>6798</v>
      </c>
      <c r="I1248" s="27" t="s">
        <v>6799</v>
      </c>
      <c r="J1248" s="28" t="s">
        <v>227</v>
      </c>
      <c r="K1248" s="28" t="s">
        <v>39</v>
      </c>
      <c r="L1248" s="28" t="s">
        <v>357</v>
      </c>
      <c r="M1248" s="25" t="s">
        <v>41</v>
      </c>
      <c r="N1248" s="25" t="s">
        <v>42</v>
      </c>
      <c r="O1248" s="29">
        <v>0.105</v>
      </c>
      <c r="P1248" s="25" t="s">
        <v>11</v>
      </c>
      <c r="Q1248" s="25" t="s">
        <v>468</v>
      </c>
      <c r="R1248" s="24" t="s">
        <v>44</v>
      </c>
      <c r="S1248" s="30" t="s">
        <v>6800</v>
      </c>
    </row>
    <row r="1249" ht="18" customHeight="1" spans="1:19" x14ac:dyDescent="0.25">
      <c r="A1249" s="16" t="s">
        <v>11</v>
      </c>
      <c r="B1249" s="17" t="s">
        <v>6801</v>
      </c>
      <c r="C1249" s="18" t="s">
        <v>11</v>
      </c>
      <c r="D1249" s="19">
        <v>330</v>
      </c>
      <c r="E1249" s="17" t="s">
        <v>6802</v>
      </c>
      <c r="F1249" s="17" t="s">
        <v>6803</v>
      </c>
      <c r="G1249" s="17" t="s">
        <v>35</v>
      </c>
      <c r="H1249" s="17" t="s">
        <v>6804</v>
      </c>
      <c r="I1249" s="20" t="s">
        <v>6805</v>
      </c>
      <c r="J1249" s="21" t="s">
        <v>76</v>
      </c>
      <c r="K1249" s="21" t="s">
        <v>84</v>
      </c>
      <c r="L1249" s="21" t="s">
        <v>68</v>
      </c>
      <c r="M1249" s="17" t="s">
        <v>41</v>
      </c>
      <c r="N1249" s="17" t="s">
        <v>42</v>
      </c>
      <c r="O1249" s="22">
        <v>0.181</v>
      </c>
      <c r="P1249" s="17" t="s">
        <v>11</v>
      </c>
      <c r="Q1249" s="17" t="s">
        <v>69</v>
      </c>
      <c r="R1249" s="16" t="s">
        <v>44</v>
      </c>
      <c r="S1249" s="23" t="s">
        <v>6806</v>
      </c>
    </row>
    <row r="1250" ht="18" customHeight="1" spans="1:19" x14ac:dyDescent="0.25">
      <c r="A1250" s="24" t="s">
        <v>11</v>
      </c>
      <c r="B1250" s="25" t="s">
        <v>6807</v>
      </c>
      <c r="C1250" s="18" t="s">
        <v>11</v>
      </c>
      <c r="D1250" s="26">
        <v>319</v>
      </c>
      <c r="E1250" s="25" t="s">
        <v>6808</v>
      </c>
      <c r="F1250" s="25" t="s">
        <v>317</v>
      </c>
      <c r="G1250" s="25" t="s">
        <v>35</v>
      </c>
      <c r="H1250" s="25" t="s">
        <v>6809</v>
      </c>
      <c r="I1250" s="27" t="s">
        <v>6810</v>
      </c>
      <c r="J1250" s="28" t="s">
        <v>83</v>
      </c>
      <c r="K1250" s="28" t="s">
        <v>84</v>
      </c>
      <c r="L1250" s="28" t="s">
        <v>575</v>
      </c>
      <c r="M1250" s="25" t="s">
        <v>41</v>
      </c>
      <c r="N1250" s="25" t="s">
        <v>42</v>
      </c>
      <c r="O1250" s="29">
        <v>0.149</v>
      </c>
      <c r="P1250" s="25" t="s">
        <v>1247</v>
      </c>
      <c r="Q1250" s="25" t="s">
        <v>69</v>
      </c>
      <c r="R1250" s="24" t="s">
        <v>44</v>
      </c>
      <c r="S1250" s="30" t="s">
        <v>6811</v>
      </c>
    </row>
    <row r="1251" ht="18" customHeight="1" spans="1:19" x14ac:dyDescent="0.25">
      <c r="A1251" s="16" t="s">
        <v>11</v>
      </c>
      <c r="B1251" s="17" t="s">
        <v>6812</v>
      </c>
      <c r="C1251" s="18" t="s">
        <v>11</v>
      </c>
      <c r="D1251" s="19">
        <v>154</v>
      </c>
      <c r="E1251" s="17" t="s">
        <v>6813</v>
      </c>
      <c r="F1251" s="17" t="s">
        <v>317</v>
      </c>
      <c r="G1251" s="17" t="s">
        <v>35</v>
      </c>
      <c r="H1251" s="17" t="s">
        <v>6814</v>
      </c>
      <c r="I1251" s="20" t="s">
        <v>6815</v>
      </c>
      <c r="J1251" s="21" t="s">
        <v>227</v>
      </c>
      <c r="K1251" s="21" t="s">
        <v>575</v>
      </c>
      <c r="L1251" s="21" t="s">
        <v>575</v>
      </c>
      <c r="M1251" s="17" t="s">
        <v>41</v>
      </c>
      <c r="N1251" s="17" t="s">
        <v>42</v>
      </c>
      <c r="O1251" s="22">
        <v>0.149</v>
      </c>
      <c r="P1251" s="17" t="s">
        <v>11</v>
      </c>
      <c r="Q1251" s="17" t="s">
        <v>43</v>
      </c>
      <c r="R1251" s="16" t="s">
        <v>44</v>
      </c>
      <c r="S1251" s="23" t="s">
        <v>6816</v>
      </c>
    </row>
    <row r="1252" ht="18" customHeight="1" spans="1:19" x14ac:dyDescent="0.25">
      <c r="A1252" s="24" t="s">
        <v>11</v>
      </c>
      <c r="B1252" s="25" t="s">
        <v>6817</v>
      </c>
      <c r="C1252" s="18" t="s">
        <v>11</v>
      </c>
      <c r="D1252" s="26">
        <v>352</v>
      </c>
      <c r="E1252" s="25" t="s">
        <v>6818</v>
      </c>
      <c r="F1252" s="25" t="s">
        <v>6819</v>
      </c>
      <c r="G1252" s="25" t="s">
        <v>35</v>
      </c>
      <c r="H1252" s="25" t="s">
        <v>6820</v>
      </c>
      <c r="I1252" s="27" t="s">
        <v>6821</v>
      </c>
      <c r="J1252" s="28" t="s">
        <v>51</v>
      </c>
      <c r="K1252" s="28" t="s">
        <v>84</v>
      </c>
      <c r="L1252" s="28" t="s">
        <v>77</v>
      </c>
      <c r="M1252" s="25" t="s">
        <v>41</v>
      </c>
      <c r="N1252" s="25" t="s">
        <v>42</v>
      </c>
      <c r="O1252" s="29">
        <v>0.127</v>
      </c>
      <c r="P1252" s="25" t="s">
        <v>11</v>
      </c>
      <c r="Q1252" s="25" t="s">
        <v>187</v>
      </c>
      <c r="R1252" s="24" t="s">
        <v>44</v>
      </c>
      <c r="S1252" s="30" t="s">
        <v>6822</v>
      </c>
    </row>
    <row r="1253" ht="18" customHeight="1" spans="1:19" x14ac:dyDescent="0.25">
      <c r="A1253" s="16" t="s">
        <v>11</v>
      </c>
      <c r="B1253" s="17" t="s">
        <v>6823</v>
      </c>
      <c r="C1253" s="18" t="s">
        <v>11</v>
      </c>
      <c r="D1253" s="19">
        <v>176</v>
      </c>
      <c r="E1253" s="17" t="s">
        <v>6824</v>
      </c>
      <c r="F1253" s="17" t="s">
        <v>1912</v>
      </c>
      <c r="G1253" s="17" t="s">
        <v>35</v>
      </c>
      <c r="H1253" s="17" t="s">
        <v>6825</v>
      </c>
      <c r="I1253" s="20" t="s">
        <v>6826</v>
      </c>
      <c r="J1253" s="21" t="s">
        <v>227</v>
      </c>
      <c r="K1253" s="21" t="s">
        <v>84</v>
      </c>
      <c r="L1253" s="21" t="s">
        <v>575</v>
      </c>
      <c r="M1253" s="17" t="s">
        <v>41</v>
      </c>
      <c r="N1253" s="17" t="s">
        <v>42</v>
      </c>
      <c r="O1253" s="22">
        <v>0.149</v>
      </c>
      <c r="P1253" s="17" t="s">
        <v>798</v>
      </c>
      <c r="Q1253" s="17" t="s">
        <v>69</v>
      </c>
      <c r="R1253" s="16" t="s">
        <v>44</v>
      </c>
      <c r="S1253" s="23" t="s">
        <v>6827</v>
      </c>
    </row>
    <row r="1254" ht="18" customHeight="1" spans="1:19" x14ac:dyDescent="0.25">
      <c r="A1254" s="24" t="s">
        <v>11</v>
      </c>
      <c r="B1254" s="25" t="s">
        <v>6828</v>
      </c>
      <c r="C1254" s="18" t="s">
        <v>11</v>
      </c>
      <c r="D1254" s="26">
        <v>286</v>
      </c>
      <c r="E1254" s="25" t="s">
        <v>6829</v>
      </c>
      <c r="F1254" s="25" t="s">
        <v>1912</v>
      </c>
      <c r="G1254" s="25" t="s">
        <v>35</v>
      </c>
      <c r="H1254" s="25" t="s">
        <v>6830</v>
      </c>
      <c r="I1254" s="27" t="s">
        <v>6831</v>
      </c>
      <c r="J1254" s="28" t="s">
        <v>76</v>
      </c>
      <c r="K1254" s="28" t="s">
        <v>67</v>
      </c>
      <c r="L1254" s="28" t="s">
        <v>40</v>
      </c>
      <c r="M1254" s="25" t="s">
        <v>41</v>
      </c>
      <c r="N1254" s="25" t="s">
        <v>42</v>
      </c>
      <c r="O1254" s="29">
        <v>0.17</v>
      </c>
      <c r="P1254" s="25" t="s">
        <v>798</v>
      </c>
      <c r="Q1254" s="25" t="s">
        <v>69</v>
      </c>
      <c r="R1254" s="24" t="s">
        <v>44</v>
      </c>
      <c r="S1254" s="30" t="s">
        <v>6832</v>
      </c>
    </row>
    <row r="1255" ht="18" customHeight="1" spans="1:19" x14ac:dyDescent="0.25">
      <c r="A1255" s="16" t="s">
        <v>11</v>
      </c>
      <c r="B1255" s="17" t="s">
        <v>6833</v>
      </c>
      <c r="C1255" s="18" t="s">
        <v>11</v>
      </c>
      <c r="D1255" s="19">
        <v>209</v>
      </c>
      <c r="E1255" s="17" t="s">
        <v>6834</v>
      </c>
      <c r="F1255" s="17" t="s">
        <v>812</v>
      </c>
      <c r="G1255" s="17" t="s">
        <v>35</v>
      </c>
      <c r="H1255" s="17" t="s">
        <v>6835</v>
      </c>
      <c r="I1255" s="20" t="s">
        <v>6836</v>
      </c>
      <c r="J1255" s="21" t="s">
        <v>227</v>
      </c>
      <c r="K1255" s="21" t="s">
        <v>575</v>
      </c>
      <c r="L1255" s="21" t="s">
        <v>126</v>
      </c>
      <c r="M1255" s="17" t="s">
        <v>41</v>
      </c>
      <c r="N1255" s="17" t="s">
        <v>42</v>
      </c>
      <c r="O1255" s="22">
        <v>0.159</v>
      </c>
      <c r="P1255" s="17" t="s">
        <v>798</v>
      </c>
      <c r="Q1255" s="17" t="s">
        <v>69</v>
      </c>
      <c r="R1255" s="16" t="s">
        <v>44</v>
      </c>
      <c r="S1255" s="23" t="s">
        <v>6837</v>
      </c>
    </row>
    <row r="1256" ht="18" customHeight="1" spans="1:19" x14ac:dyDescent="0.25">
      <c r="A1256" s="24" t="s">
        <v>11</v>
      </c>
      <c r="B1256" s="25" t="s">
        <v>6838</v>
      </c>
      <c r="C1256" s="18" t="s">
        <v>11</v>
      </c>
      <c r="D1256" s="26">
        <v>154</v>
      </c>
      <c r="E1256" s="25" t="s">
        <v>6839</v>
      </c>
      <c r="F1256" s="25" t="s">
        <v>2789</v>
      </c>
      <c r="G1256" s="25" t="s">
        <v>35</v>
      </c>
      <c r="H1256" s="25" t="s">
        <v>6840</v>
      </c>
      <c r="I1256" s="27" t="s">
        <v>6841</v>
      </c>
      <c r="J1256" s="28" t="s">
        <v>407</v>
      </c>
      <c r="K1256" s="28" t="s">
        <v>39</v>
      </c>
      <c r="L1256" s="28" t="s">
        <v>357</v>
      </c>
      <c r="M1256" s="25" t="s">
        <v>41</v>
      </c>
      <c r="N1256" s="25" t="s">
        <v>42</v>
      </c>
      <c r="O1256" s="29">
        <v>0.105</v>
      </c>
      <c r="P1256" s="25" t="s">
        <v>11</v>
      </c>
      <c r="Q1256" s="25" t="s">
        <v>43</v>
      </c>
      <c r="R1256" s="24" t="s">
        <v>44</v>
      </c>
      <c r="S1256" s="30" t="s">
        <v>6842</v>
      </c>
    </row>
    <row r="1257" ht="18" customHeight="1" spans="1:19" x14ac:dyDescent="0.25">
      <c r="A1257" s="16" t="s">
        <v>11</v>
      </c>
      <c r="B1257" s="17" t="s">
        <v>6843</v>
      </c>
      <c r="C1257" s="18" t="s">
        <v>11</v>
      </c>
      <c r="D1257" s="19">
        <v>1441</v>
      </c>
      <c r="E1257" s="17" t="s">
        <v>6844</v>
      </c>
      <c r="F1257" s="17" t="s">
        <v>6845</v>
      </c>
      <c r="G1257" s="17" t="s">
        <v>104</v>
      </c>
      <c r="H1257" s="17" t="s">
        <v>6846</v>
      </c>
      <c r="I1257" s="20" t="s">
        <v>6847</v>
      </c>
      <c r="J1257" s="21" t="s">
        <v>364</v>
      </c>
      <c r="K1257" s="21" t="s">
        <v>228</v>
      </c>
      <c r="L1257" s="21" t="s">
        <v>1850</v>
      </c>
      <c r="M1257" s="17" t="s">
        <v>41</v>
      </c>
      <c r="N1257" s="17" t="s">
        <v>141</v>
      </c>
      <c r="O1257" s="22">
        <v>1.216</v>
      </c>
      <c r="P1257" s="17" t="s">
        <v>11</v>
      </c>
      <c r="Q1257" s="17" t="s">
        <v>230</v>
      </c>
      <c r="R1257" s="16" t="s">
        <v>44</v>
      </c>
      <c r="S1257" s="23" t="s">
        <v>6848</v>
      </c>
    </row>
    <row r="1258" ht="18" customHeight="1" spans="1:19" x14ac:dyDescent="0.25">
      <c r="A1258" s="24" t="s">
        <v>11</v>
      </c>
      <c r="B1258" s="25" t="s">
        <v>6849</v>
      </c>
      <c r="C1258" s="18" t="s">
        <v>11</v>
      </c>
      <c r="D1258" s="26">
        <v>231</v>
      </c>
      <c r="E1258" s="25" t="s">
        <v>6850</v>
      </c>
      <c r="F1258" s="25" t="s">
        <v>6851</v>
      </c>
      <c r="G1258" s="25" t="s">
        <v>35</v>
      </c>
      <c r="H1258" s="25" t="s">
        <v>6852</v>
      </c>
      <c r="I1258" s="27" t="s">
        <v>6853</v>
      </c>
      <c r="J1258" s="28" t="s">
        <v>227</v>
      </c>
      <c r="K1258" s="28" t="s">
        <v>39</v>
      </c>
      <c r="L1258" s="28" t="s">
        <v>40</v>
      </c>
      <c r="M1258" s="25" t="s">
        <v>203</v>
      </c>
      <c r="N1258" s="25" t="s">
        <v>42</v>
      </c>
      <c r="O1258" s="29">
        <v>0.089</v>
      </c>
      <c r="P1258" s="25" t="s">
        <v>6854</v>
      </c>
      <c r="Q1258" s="25" t="s">
        <v>3693</v>
      </c>
      <c r="R1258" s="24" t="s">
        <v>44</v>
      </c>
      <c r="S1258" s="30" t="s">
        <v>6855</v>
      </c>
    </row>
    <row r="1259" ht="18" customHeight="1" spans="1:19" x14ac:dyDescent="0.25">
      <c r="A1259" s="16" t="s">
        <v>11</v>
      </c>
      <c r="B1259" s="17" t="s">
        <v>6856</v>
      </c>
      <c r="C1259" s="18" t="s">
        <v>11</v>
      </c>
      <c r="D1259" s="19">
        <v>253</v>
      </c>
      <c r="E1259" s="17" t="s">
        <v>6857</v>
      </c>
      <c r="F1259" s="17" t="s">
        <v>4002</v>
      </c>
      <c r="G1259" s="17" t="s">
        <v>35</v>
      </c>
      <c r="H1259" s="17" t="s">
        <v>6858</v>
      </c>
      <c r="I1259" s="20" t="s">
        <v>6859</v>
      </c>
      <c r="J1259" s="21" t="s">
        <v>237</v>
      </c>
      <c r="K1259" s="21" t="s">
        <v>67</v>
      </c>
      <c r="L1259" s="21" t="s">
        <v>117</v>
      </c>
      <c r="M1259" s="17" t="s">
        <v>203</v>
      </c>
      <c r="N1259" s="17" t="s">
        <v>42</v>
      </c>
      <c r="O1259" s="22">
        <v>0.111</v>
      </c>
      <c r="P1259" s="17" t="s">
        <v>6854</v>
      </c>
      <c r="Q1259" s="17" t="s">
        <v>3693</v>
      </c>
      <c r="R1259" s="16" t="s">
        <v>44</v>
      </c>
      <c r="S1259" s="23" t="s">
        <v>6860</v>
      </c>
    </row>
    <row r="1260" ht="18" customHeight="1" spans="1:19" x14ac:dyDescent="0.25">
      <c r="A1260" s="24" t="s">
        <v>11</v>
      </c>
      <c r="B1260" s="25" t="s">
        <v>6861</v>
      </c>
      <c r="C1260" s="18" t="s">
        <v>11</v>
      </c>
      <c r="D1260" s="26">
        <v>187</v>
      </c>
      <c r="E1260" s="25" t="s">
        <v>6862</v>
      </c>
      <c r="F1260" s="25" t="s">
        <v>6863</v>
      </c>
      <c r="G1260" s="25" t="s">
        <v>35</v>
      </c>
      <c r="H1260" s="25" t="s">
        <v>6864</v>
      </c>
      <c r="I1260" s="27" t="s">
        <v>6865</v>
      </c>
      <c r="J1260" s="28" t="s">
        <v>237</v>
      </c>
      <c r="K1260" s="28" t="s">
        <v>67</v>
      </c>
      <c r="L1260" s="28" t="s">
        <v>6866</v>
      </c>
      <c r="M1260" s="25" t="s">
        <v>41</v>
      </c>
      <c r="N1260" s="25" t="s">
        <v>42</v>
      </c>
      <c r="O1260" s="29">
        <v>0.184</v>
      </c>
      <c r="P1260" s="25" t="s">
        <v>6854</v>
      </c>
      <c r="Q1260" s="25" t="s">
        <v>3693</v>
      </c>
      <c r="R1260" s="24" t="s">
        <v>44</v>
      </c>
      <c r="S1260" s="30" t="s">
        <v>6867</v>
      </c>
    </row>
    <row r="1261" ht="18" customHeight="1" spans="1:19" x14ac:dyDescent="0.25">
      <c r="A1261" s="16" t="s">
        <v>11</v>
      </c>
      <c r="B1261" s="17" t="s">
        <v>6868</v>
      </c>
      <c r="C1261" s="18" t="s">
        <v>11</v>
      </c>
      <c r="D1261" s="19">
        <v>187</v>
      </c>
      <c r="E1261" s="17" t="s">
        <v>6869</v>
      </c>
      <c r="F1261" s="17" t="s">
        <v>6870</v>
      </c>
      <c r="G1261" s="17" t="s">
        <v>35</v>
      </c>
      <c r="H1261" s="17" t="s">
        <v>6871</v>
      </c>
      <c r="I1261" s="20" t="s">
        <v>6872</v>
      </c>
      <c r="J1261" s="21" t="s">
        <v>237</v>
      </c>
      <c r="K1261" s="21" t="s">
        <v>67</v>
      </c>
      <c r="L1261" s="21" t="s">
        <v>6873</v>
      </c>
      <c r="M1261" s="17" t="s">
        <v>41</v>
      </c>
      <c r="N1261" s="17" t="s">
        <v>42</v>
      </c>
      <c r="O1261" s="22">
        <v>0.157</v>
      </c>
      <c r="P1261" s="17" t="s">
        <v>6854</v>
      </c>
      <c r="Q1261" s="17" t="s">
        <v>3693</v>
      </c>
      <c r="R1261" s="16" t="s">
        <v>44</v>
      </c>
      <c r="S1261" s="23" t="s">
        <v>6874</v>
      </c>
    </row>
    <row r="1262" ht="18" customHeight="1" spans="1:19" x14ac:dyDescent="0.25">
      <c r="A1262" s="24" t="s">
        <v>11</v>
      </c>
      <c r="B1262" s="25" t="s">
        <v>6875</v>
      </c>
      <c r="C1262" s="18" t="s">
        <v>11</v>
      </c>
      <c r="D1262" s="26">
        <v>253</v>
      </c>
      <c r="E1262" s="25" t="s">
        <v>6876</v>
      </c>
      <c r="F1262" s="25" t="s">
        <v>6870</v>
      </c>
      <c r="G1262" s="25" t="s">
        <v>35</v>
      </c>
      <c r="H1262" s="25" t="s">
        <v>6877</v>
      </c>
      <c r="I1262" s="27" t="s">
        <v>6878</v>
      </c>
      <c r="J1262" s="28" t="s">
        <v>237</v>
      </c>
      <c r="K1262" s="28" t="s">
        <v>67</v>
      </c>
      <c r="L1262" s="28" t="s">
        <v>117</v>
      </c>
      <c r="M1262" s="25" t="s">
        <v>203</v>
      </c>
      <c r="N1262" s="25" t="s">
        <v>42</v>
      </c>
      <c r="O1262" s="29">
        <v>0.111</v>
      </c>
      <c r="P1262" s="25" t="s">
        <v>6854</v>
      </c>
      <c r="Q1262" s="25" t="s">
        <v>3693</v>
      </c>
      <c r="R1262" s="24" t="s">
        <v>44</v>
      </c>
      <c r="S1262" s="30" t="s">
        <v>6879</v>
      </c>
    </row>
    <row r="1263" ht="18" customHeight="1" spans="1:19" x14ac:dyDescent="0.25">
      <c r="A1263" s="16" t="s">
        <v>11</v>
      </c>
      <c r="B1263" s="17" t="s">
        <v>6880</v>
      </c>
      <c r="C1263" s="18" t="s">
        <v>11</v>
      </c>
      <c r="D1263" s="19">
        <v>198</v>
      </c>
      <c r="E1263" s="17" t="s">
        <v>6881</v>
      </c>
      <c r="F1263" s="17" t="s">
        <v>199</v>
      </c>
      <c r="G1263" s="17" t="s">
        <v>35</v>
      </c>
      <c r="H1263" s="17" t="s">
        <v>6882</v>
      </c>
      <c r="I1263" s="20" t="s">
        <v>6883</v>
      </c>
      <c r="J1263" s="21" t="s">
        <v>237</v>
      </c>
      <c r="K1263" s="21" t="s">
        <v>67</v>
      </c>
      <c r="L1263" s="21" t="s">
        <v>357</v>
      </c>
      <c r="M1263" s="17" t="s">
        <v>41</v>
      </c>
      <c r="N1263" s="17" t="s">
        <v>42</v>
      </c>
      <c r="O1263" s="22">
        <v>0.105</v>
      </c>
      <c r="P1263" s="17" t="s">
        <v>6854</v>
      </c>
      <c r="Q1263" s="17" t="s">
        <v>3693</v>
      </c>
      <c r="R1263" s="16" t="s">
        <v>44</v>
      </c>
      <c r="S1263" s="23" t="s">
        <v>6884</v>
      </c>
    </row>
    <row r="1264" ht="18" customHeight="1" spans="1:19" x14ac:dyDescent="0.25">
      <c r="A1264" s="24" t="s">
        <v>11</v>
      </c>
      <c r="B1264" s="25" t="s">
        <v>6885</v>
      </c>
      <c r="C1264" s="18" t="s">
        <v>11</v>
      </c>
      <c r="D1264" s="26">
        <v>110</v>
      </c>
      <c r="E1264" s="25" t="s">
        <v>6886</v>
      </c>
      <c r="F1264" s="25" t="s">
        <v>572</v>
      </c>
      <c r="G1264" s="25" t="s">
        <v>35</v>
      </c>
      <c r="H1264" s="25" t="s">
        <v>264</v>
      </c>
      <c r="I1264" s="27" t="s">
        <v>6887</v>
      </c>
      <c r="J1264" s="28" t="s">
        <v>557</v>
      </c>
      <c r="K1264" s="28" t="s">
        <v>211</v>
      </c>
      <c r="L1264" s="28" t="s">
        <v>245</v>
      </c>
      <c r="M1264" s="25" t="s">
        <v>41</v>
      </c>
      <c r="N1264" s="25" t="s">
        <v>42</v>
      </c>
      <c r="O1264" s="29">
        <v>0.073</v>
      </c>
      <c r="P1264" s="25" t="s">
        <v>11</v>
      </c>
      <c r="Q1264" s="25" t="s">
        <v>119</v>
      </c>
      <c r="R1264" s="24" t="s">
        <v>44</v>
      </c>
      <c r="S1264" s="30" t="s">
        <v>6888</v>
      </c>
    </row>
    <row r="1265" ht="18" customHeight="1" spans="1:19" x14ac:dyDescent="0.25">
      <c r="A1265" s="16" t="s">
        <v>11</v>
      </c>
      <c r="B1265" s="17" t="s">
        <v>6889</v>
      </c>
      <c r="C1265" s="18" t="s">
        <v>11</v>
      </c>
      <c r="D1265" s="19">
        <v>352</v>
      </c>
      <c r="E1265" s="17" t="s">
        <v>6890</v>
      </c>
      <c r="F1265" s="17" t="s">
        <v>199</v>
      </c>
      <c r="G1265" s="17" t="s">
        <v>35</v>
      </c>
      <c r="H1265" s="17" t="s">
        <v>6891</v>
      </c>
      <c r="I1265" s="20" t="s">
        <v>6892</v>
      </c>
      <c r="J1265" s="21" t="s">
        <v>51</v>
      </c>
      <c r="K1265" s="21" t="s">
        <v>84</v>
      </c>
      <c r="L1265" s="21" t="s">
        <v>126</v>
      </c>
      <c r="M1265" s="17" t="s">
        <v>41</v>
      </c>
      <c r="N1265" s="17" t="s">
        <v>42</v>
      </c>
      <c r="O1265" s="22">
        <v>0.159</v>
      </c>
      <c r="P1265" s="17" t="s">
        <v>11</v>
      </c>
      <c r="Q1265" s="17" t="s">
        <v>43</v>
      </c>
      <c r="R1265" s="16" t="s">
        <v>44</v>
      </c>
      <c r="S1265" s="23" t="s">
        <v>6893</v>
      </c>
    </row>
    <row r="1266" ht="18" customHeight="1" spans="1:19" x14ac:dyDescent="0.25">
      <c r="A1266" s="24" t="s">
        <v>11</v>
      </c>
      <c r="B1266" s="25" t="s">
        <v>6894</v>
      </c>
      <c r="C1266" s="18" t="s">
        <v>11</v>
      </c>
      <c r="D1266" s="26">
        <v>594</v>
      </c>
      <c r="E1266" s="25" t="s">
        <v>6895</v>
      </c>
      <c r="F1266" s="25" t="s">
        <v>199</v>
      </c>
      <c r="G1266" s="25" t="s">
        <v>35</v>
      </c>
      <c r="H1266" s="25" t="s">
        <v>6896</v>
      </c>
      <c r="I1266" s="27" t="s">
        <v>6897</v>
      </c>
      <c r="J1266" s="28" t="s">
        <v>83</v>
      </c>
      <c r="K1266" s="28" t="s">
        <v>267</v>
      </c>
      <c r="L1266" s="28" t="s">
        <v>252</v>
      </c>
      <c r="M1266" s="25" t="s">
        <v>41</v>
      </c>
      <c r="N1266" s="25" t="s">
        <v>42</v>
      </c>
      <c r="O1266" s="29">
        <v>0.321</v>
      </c>
      <c r="P1266" s="25" t="s">
        <v>11</v>
      </c>
      <c r="Q1266" s="25" t="s">
        <v>246</v>
      </c>
      <c r="R1266" s="24" t="s">
        <v>44</v>
      </c>
      <c r="S1266" s="30" t="s">
        <v>6898</v>
      </c>
    </row>
    <row r="1267" ht="18" customHeight="1" spans="1:19" x14ac:dyDescent="0.25">
      <c r="A1267" s="16" t="s">
        <v>11</v>
      </c>
      <c r="B1267" s="17" t="s">
        <v>6899</v>
      </c>
      <c r="C1267" s="18" t="s">
        <v>11</v>
      </c>
      <c r="D1267" s="19">
        <v>495</v>
      </c>
      <c r="E1267" s="17" t="s">
        <v>6900</v>
      </c>
      <c r="F1267" s="17" t="s">
        <v>199</v>
      </c>
      <c r="G1267" s="17" t="s">
        <v>35</v>
      </c>
      <c r="H1267" s="17" t="s">
        <v>6901</v>
      </c>
      <c r="I1267" s="20" t="s">
        <v>6902</v>
      </c>
      <c r="J1267" s="21" t="s">
        <v>51</v>
      </c>
      <c r="K1267" s="21" t="s">
        <v>267</v>
      </c>
      <c r="L1267" s="21" t="s">
        <v>154</v>
      </c>
      <c r="M1267" s="17" t="s">
        <v>41</v>
      </c>
      <c r="N1267" s="17" t="s">
        <v>42</v>
      </c>
      <c r="O1267" s="22">
        <v>0.267</v>
      </c>
      <c r="P1267" s="17" t="s">
        <v>11</v>
      </c>
      <c r="Q1267" s="17" t="s">
        <v>246</v>
      </c>
      <c r="R1267" s="16" t="s">
        <v>44</v>
      </c>
      <c r="S1267" s="23" t="s">
        <v>6903</v>
      </c>
    </row>
    <row r="1268" ht="18" customHeight="1" spans="1:19" x14ac:dyDescent="0.25">
      <c r="A1268" s="24" t="s">
        <v>11</v>
      </c>
      <c r="B1268" s="25" t="s">
        <v>6904</v>
      </c>
      <c r="C1268" s="18" t="s">
        <v>11</v>
      </c>
      <c r="D1268" s="26">
        <v>495</v>
      </c>
      <c r="E1268" s="25" t="s">
        <v>6905</v>
      </c>
      <c r="F1268" s="25" t="s">
        <v>199</v>
      </c>
      <c r="G1268" s="25" t="s">
        <v>35</v>
      </c>
      <c r="H1268" s="25" t="s">
        <v>6906</v>
      </c>
      <c r="I1268" s="27" t="s">
        <v>6907</v>
      </c>
      <c r="J1268" s="28" t="s">
        <v>51</v>
      </c>
      <c r="K1268" s="28" t="s">
        <v>39</v>
      </c>
      <c r="L1268" s="28" t="s">
        <v>148</v>
      </c>
      <c r="M1268" s="25" t="s">
        <v>41</v>
      </c>
      <c r="N1268" s="25" t="s">
        <v>42</v>
      </c>
      <c r="O1268" s="29">
        <v>0.257</v>
      </c>
      <c r="P1268" s="25" t="s">
        <v>11</v>
      </c>
      <c r="Q1268" s="25" t="s">
        <v>246</v>
      </c>
      <c r="R1268" s="24" t="s">
        <v>44</v>
      </c>
      <c r="S1268" s="30" t="s">
        <v>6908</v>
      </c>
    </row>
    <row r="1269" ht="18" customHeight="1" spans="1:19" x14ac:dyDescent="0.25">
      <c r="A1269" s="16" t="s">
        <v>11</v>
      </c>
      <c r="B1269" s="17" t="s">
        <v>6909</v>
      </c>
      <c r="C1269" s="18" t="s">
        <v>11</v>
      </c>
      <c r="D1269" s="19">
        <v>418</v>
      </c>
      <c r="E1269" s="17" t="s">
        <v>6910</v>
      </c>
      <c r="F1269" s="17" t="s">
        <v>199</v>
      </c>
      <c r="G1269" s="17" t="s">
        <v>35</v>
      </c>
      <c r="H1269" s="17" t="s">
        <v>6911</v>
      </c>
      <c r="I1269" s="20" t="s">
        <v>6912</v>
      </c>
      <c r="J1269" s="21" t="s">
        <v>51</v>
      </c>
      <c r="K1269" s="21" t="s">
        <v>39</v>
      </c>
      <c r="L1269" s="21" t="s">
        <v>85</v>
      </c>
      <c r="M1269" s="17" t="s">
        <v>41</v>
      </c>
      <c r="N1269" s="17" t="s">
        <v>42</v>
      </c>
      <c r="O1269" s="22">
        <v>0.192</v>
      </c>
      <c r="P1269" s="17" t="s">
        <v>11</v>
      </c>
      <c r="Q1269" s="17" t="s">
        <v>246</v>
      </c>
      <c r="R1269" s="16" t="s">
        <v>44</v>
      </c>
      <c r="S1269" s="23" t="s">
        <v>6908</v>
      </c>
    </row>
    <row r="1270" ht="18" customHeight="1" spans="1:19" x14ac:dyDescent="0.25">
      <c r="A1270" s="24" t="s">
        <v>11</v>
      </c>
      <c r="B1270" s="25" t="s">
        <v>6913</v>
      </c>
      <c r="C1270" s="18" t="s">
        <v>11</v>
      </c>
      <c r="D1270" s="26">
        <v>660</v>
      </c>
      <c r="E1270" s="25" t="s">
        <v>6914</v>
      </c>
      <c r="F1270" s="25" t="s">
        <v>199</v>
      </c>
      <c r="G1270" s="25" t="s">
        <v>35</v>
      </c>
      <c r="H1270" s="25" t="s">
        <v>6915</v>
      </c>
      <c r="I1270" s="27" t="s">
        <v>6916</v>
      </c>
      <c r="J1270" s="28" t="s">
        <v>51</v>
      </c>
      <c r="K1270" s="28" t="s">
        <v>39</v>
      </c>
      <c r="L1270" s="28" t="s">
        <v>139</v>
      </c>
      <c r="M1270" s="25" t="s">
        <v>41</v>
      </c>
      <c r="N1270" s="25" t="s">
        <v>42</v>
      </c>
      <c r="O1270" s="29">
        <v>0.3</v>
      </c>
      <c r="P1270" s="25" t="s">
        <v>11</v>
      </c>
      <c r="Q1270" s="25" t="s">
        <v>246</v>
      </c>
      <c r="R1270" s="24" t="s">
        <v>44</v>
      </c>
      <c r="S1270" s="30" t="s">
        <v>6917</v>
      </c>
    </row>
    <row r="1271" ht="18" customHeight="1" spans="1:19" x14ac:dyDescent="0.25">
      <c r="A1271" s="16" t="s">
        <v>11</v>
      </c>
      <c r="B1271" s="17" t="s">
        <v>6918</v>
      </c>
      <c r="C1271" s="18" t="s">
        <v>11</v>
      </c>
      <c r="D1271" s="19">
        <v>495</v>
      </c>
      <c r="E1271" s="17" t="s">
        <v>6919</v>
      </c>
      <c r="F1271" s="17" t="s">
        <v>199</v>
      </c>
      <c r="G1271" s="17" t="s">
        <v>35</v>
      </c>
      <c r="H1271" s="17" t="s">
        <v>6920</v>
      </c>
      <c r="I1271" s="20" t="s">
        <v>6921</v>
      </c>
      <c r="J1271" s="21" t="s">
        <v>51</v>
      </c>
      <c r="K1271" s="21" t="s">
        <v>39</v>
      </c>
      <c r="L1271" s="21" t="s">
        <v>148</v>
      </c>
      <c r="M1271" s="17" t="s">
        <v>41</v>
      </c>
      <c r="N1271" s="17" t="s">
        <v>42</v>
      </c>
      <c r="O1271" s="22">
        <v>0.257</v>
      </c>
      <c r="P1271" s="17" t="s">
        <v>11</v>
      </c>
      <c r="Q1271" s="17" t="s">
        <v>246</v>
      </c>
      <c r="R1271" s="16" t="s">
        <v>44</v>
      </c>
      <c r="S1271" s="23" t="s">
        <v>6922</v>
      </c>
    </row>
    <row r="1272" ht="18" customHeight="1" spans="1:19" x14ac:dyDescent="0.25">
      <c r="A1272" s="24" t="s">
        <v>11</v>
      </c>
      <c r="B1272" s="25" t="s">
        <v>6923</v>
      </c>
      <c r="C1272" s="18" t="s">
        <v>11</v>
      </c>
      <c r="D1272" s="26">
        <v>396</v>
      </c>
      <c r="E1272" s="25" t="s">
        <v>6924</v>
      </c>
      <c r="F1272" s="25" t="s">
        <v>6925</v>
      </c>
      <c r="G1272" s="25" t="s">
        <v>35</v>
      </c>
      <c r="H1272" s="25" t="s">
        <v>6926</v>
      </c>
      <c r="I1272" s="27" t="s">
        <v>6927</v>
      </c>
      <c r="J1272" s="28" t="s">
        <v>2533</v>
      </c>
      <c r="K1272" s="28" t="s">
        <v>99</v>
      </c>
      <c r="L1272" s="28" t="s">
        <v>167</v>
      </c>
      <c r="M1272" s="25" t="s">
        <v>203</v>
      </c>
      <c r="N1272" s="25" t="s">
        <v>141</v>
      </c>
      <c r="O1272" s="29">
        <v>0.407</v>
      </c>
      <c r="P1272" s="25" t="s">
        <v>11</v>
      </c>
      <c r="Q1272" s="25" t="s">
        <v>462</v>
      </c>
      <c r="R1272" s="24" t="s">
        <v>44</v>
      </c>
      <c r="S1272" s="30" t="s">
        <v>6928</v>
      </c>
    </row>
    <row r="1273" ht="18" customHeight="1" spans="1:19" x14ac:dyDescent="0.25">
      <c r="A1273" s="16" t="s">
        <v>11</v>
      </c>
      <c r="B1273" s="17" t="s">
        <v>6929</v>
      </c>
      <c r="C1273" s="18" t="s">
        <v>11</v>
      </c>
      <c r="D1273" s="19">
        <v>280</v>
      </c>
      <c r="E1273" s="17" t="s">
        <v>6930</v>
      </c>
      <c r="F1273" s="17" t="s">
        <v>199</v>
      </c>
      <c r="G1273" s="17" t="s">
        <v>35</v>
      </c>
      <c r="H1273" s="17" t="s">
        <v>6931</v>
      </c>
      <c r="I1273" s="20" t="s">
        <v>6932</v>
      </c>
      <c r="J1273" s="21" t="s">
        <v>227</v>
      </c>
      <c r="K1273" s="21" t="s">
        <v>84</v>
      </c>
      <c r="L1273" s="21" t="s">
        <v>60</v>
      </c>
      <c r="M1273" s="17" t="s">
        <v>41</v>
      </c>
      <c r="N1273" s="17" t="s">
        <v>42</v>
      </c>
      <c r="O1273" s="22">
        <v>0.246</v>
      </c>
      <c r="P1273" s="17" t="s">
        <v>11</v>
      </c>
      <c r="Q1273" s="17" t="s">
        <v>43</v>
      </c>
      <c r="R1273" s="16" t="s">
        <v>44</v>
      </c>
      <c r="S1273" s="23" t="s">
        <v>6933</v>
      </c>
    </row>
    <row r="1274" ht="18" customHeight="1" spans="1:19" x14ac:dyDescent="0.25">
      <c r="A1274" s="24" t="s">
        <v>11</v>
      </c>
      <c r="B1274" s="25" t="s">
        <v>6934</v>
      </c>
      <c r="C1274" s="18" t="s">
        <v>11</v>
      </c>
      <c r="D1274" s="26">
        <v>495</v>
      </c>
      <c r="E1274" s="25" t="s">
        <v>6935</v>
      </c>
      <c r="F1274" s="25" t="s">
        <v>6495</v>
      </c>
      <c r="G1274" s="25" t="s">
        <v>104</v>
      </c>
      <c r="H1274" s="25" t="s">
        <v>6936</v>
      </c>
      <c r="I1274" s="27" t="s">
        <v>6937</v>
      </c>
      <c r="J1274" s="28" t="s">
        <v>2533</v>
      </c>
      <c r="K1274" s="28" t="s">
        <v>39</v>
      </c>
      <c r="L1274" s="28" t="s">
        <v>154</v>
      </c>
      <c r="M1274" s="25" t="s">
        <v>41</v>
      </c>
      <c r="N1274" s="25" t="s">
        <v>42</v>
      </c>
      <c r="O1274" s="29">
        <v>0.267</v>
      </c>
      <c r="P1274" s="25" t="s">
        <v>11</v>
      </c>
      <c r="Q1274" s="25" t="s">
        <v>43</v>
      </c>
      <c r="R1274" s="24" t="s">
        <v>44</v>
      </c>
      <c r="S1274" s="30" t="s">
        <v>6938</v>
      </c>
    </row>
    <row r="1275" ht="18" customHeight="1" spans="1:19" x14ac:dyDescent="0.25">
      <c r="A1275" s="16" t="s">
        <v>11</v>
      </c>
      <c r="B1275" s="17" t="s">
        <v>6939</v>
      </c>
      <c r="C1275" s="18" t="s">
        <v>11</v>
      </c>
      <c r="D1275" s="19">
        <v>495</v>
      </c>
      <c r="E1275" s="17" t="s">
        <v>6935</v>
      </c>
      <c r="F1275" s="17" t="s">
        <v>1401</v>
      </c>
      <c r="G1275" s="17" t="s">
        <v>35</v>
      </c>
      <c r="H1275" s="17" t="s">
        <v>6940</v>
      </c>
      <c r="I1275" s="20" t="s">
        <v>6941</v>
      </c>
      <c r="J1275" s="21" t="s">
        <v>83</v>
      </c>
      <c r="K1275" s="21" t="s">
        <v>39</v>
      </c>
      <c r="L1275" s="21" t="s">
        <v>52</v>
      </c>
      <c r="M1275" s="17" t="s">
        <v>41</v>
      </c>
      <c r="N1275" s="17" t="s">
        <v>42</v>
      </c>
      <c r="O1275" s="22">
        <v>0.235</v>
      </c>
      <c r="P1275" s="17" t="s">
        <v>11</v>
      </c>
      <c r="Q1275" s="17" t="s">
        <v>43</v>
      </c>
      <c r="R1275" s="16" t="s">
        <v>44</v>
      </c>
      <c r="S1275" s="23" t="s">
        <v>6942</v>
      </c>
    </row>
    <row r="1276" ht="18" customHeight="1" spans="1:19" x14ac:dyDescent="0.25">
      <c r="A1276" s="24" t="s">
        <v>11</v>
      </c>
      <c r="B1276" s="25" t="s">
        <v>6943</v>
      </c>
      <c r="C1276" s="18" t="s">
        <v>11</v>
      </c>
      <c r="D1276" s="26">
        <v>594</v>
      </c>
      <c r="E1276" s="25" t="s">
        <v>6944</v>
      </c>
      <c r="F1276" s="25" t="s">
        <v>317</v>
      </c>
      <c r="G1276" s="25" t="s">
        <v>35</v>
      </c>
      <c r="H1276" s="25" t="s">
        <v>6945</v>
      </c>
      <c r="I1276" s="27" t="s">
        <v>6946</v>
      </c>
      <c r="J1276" s="28" t="s">
        <v>83</v>
      </c>
      <c r="K1276" s="28" t="s">
        <v>39</v>
      </c>
      <c r="L1276" s="28" t="s">
        <v>712</v>
      </c>
      <c r="M1276" s="25" t="s">
        <v>41</v>
      </c>
      <c r="N1276" s="25" t="s">
        <v>42</v>
      </c>
      <c r="O1276" s="29">
        <v>0.311</v>
      </c>
      <c r="P1276" s="25" t="s">
        <v>383</v>
      </c>
      <c r="Q1276" s="25" t="s">
        <v>43</v>
      </c>
      <c r="R1276" s="24" t="s">
        <v>44</v>
      </c>
      <c r="S1276" s="30" t="s">
        <v>6947</v>
      </c>
    </row>
    <row r="1277" ht="18" customHeight="1" spans="1:19" x14ac:dyDescent="0.25">
      <c r="A1277" s="16" t="s">
        <v>11</v>
      </c>
      <c r="B1277" s="17" t="s">
        <v>6948</v>
      </c>
      <c r="C1277" s="18" t="s">
        <v>11</v>
      </c>
      <c r="D1277" s="19">
        <v>374</v>
      </c>
      <c r="E1277" s="17" t="s">
        <v>6949</v>
      </c>
      <c r="F1277" s="17" t="s">
        <v>317</v>
      </c>
      <c r="G1277" s="17" t="s">
        <v>35</v>
      </c>
      <c r="H1277" s="17" t="s">
        <v>6950</v>
      </c>
      <c r="I1277" s="20" t="s">
        <v>6951</v>
      </c>
      <c r="J1277" s="21" t="s">
        <v>76</v>
      </c>
      <c r="K1277" s="21" t="s">
        <v>39</v>
      </c>
      <c r="L1277" s="21" t="s">
        <v>52</v>
      </c>
      <c r="M1277" s="17" t="s">
        <v>41</v>
      </c>
      <c r="N1277" s="17" t="s">
        <v>42</v>
      </c>
      <c r="O1277" s="22">
        <v>0.235</v>
      </c>
      <c r="P1277" s="17" t="s">
        <v>383</v>
      </c>
      <c r="Q1277" s="17" t="s">
        <v>43</v>
      </c>
      <c r="R1277" s="16" t="s">
        <v>44</v>
      </c>
      <c r="S1277" s="23" t="s">
        <v>6952</v>
      </c>
    </row>
    <row r="1278" ht="18" customHeight="1" spans="1:19" x14ac:dyDescent="0.25">
      <c r="A1278" s="24" t="s">
        <v>449</v>
      </c>
      <c r="B1278" s="25" t="s">
        <v>6953</v>
      </c>
      <c r="C1278" s="18" t="s">
        <v>11</v>
      </c>
      <c r="D1278" s="26">
        <v>385</v>
      </c>
      <c r="E1278" s="25" t="s">
        <v>6954</v>
      </c>
      <c r="F1278" s="25" t="s">
        <v>199</v>
      </c>
      <c r="G1278" s="25" t="s">
        <v>35</v>
      </c>
      <c r="H1278" s="25" t="s">
        <v>6955</v>
      </c>
      <c r="I1278" s="27" t="s">
        <v>6956</v>
      </c>
      <c r="J1278" s="28" t="s">
        <v>38</v>
      </c>
      <c r="K1278" s="28" t="s">
        <v>39</v>
      </c>
      <c r="L1278" s="28" t="s">
        <v>40</v>
      </c>
      <c r="M1278" s="25" t="s">
        <v>41</v>
      </c>
      <c r="N1278" s="25" t="s">
        <v>42</v>
      </c>
      <c r="O1278" s="29">
        <v>0.17</v>
      </c>
      <c r="P1278" s="25" t="s">
        <v>11</v>
      </c>
      <c r="Q1278" s="25" t="s">
        <v>43</v>
      </c>
      <c r="R1278" s="24" t="s">
        <v>44</v>
      </c>
      <c r="S1278" s="30" t="s">
        <v>6957</v>
      </c>
    </row>
    <row r="1279" ht="18" customHeight="1" spans="1:19" x14ac:dyDescent="0.25">
      <c r="A1279" s="16" t="s">
        <v>11</v>
      </c>
      <c r="B1279" s="17" t="s">
        <v>6958</v>
      </c>
      <c r="C1279" s="18" t="s">
        <v>11</v>
      </c>
      <c r="D1279" s="19">
        <v>473</v>
      </c>
      <c r="E1279" s="17" t="s">
        <v>6959</v>
      </c>
      <c r="F1279" s="17" t="s">
        <v>6960</v>
      </c>
      <c r="G1279" s="17" t="s">
        <v>35</v>
      </c>
      <c r="H1279" s="17" t="s">
        <v>6961</v>
      </c>
      <c r="I1279" s="20" t="s">
        <v>6962</v>
      </c>
      <c r="J1279" s="21" t="s">
        <v>76</v>
      </c>
      <c r="K1279" s="21" t="s">
        <v>67</v>
      </c>
      <c r="L1279" s="21" t="s">
        <v>1066</v>
      </c>
      <c r="M1279" s="17" t="s">
        <v>203</v>
      </c>
      <c r="N1279" s="17" t="s">
        <v>42</v>
      </c>
      <c r="O1279" s="22">
        <v>0.219</v>
      </c>
      <c r="P1279" s="17" t="s">
        <v>461</v>
      </c>
      <c r="Q1279" s="17" t="s">
        <v>462</v>
      </c>
      <c r="R1279" s="16" t="s">
        <v>44</v>
      </c>
      <c r="S1279" s="23" t="s">
        <v>6963</v>
      </c>
    </row>
    <row r="1280" ht="18" customHeight="1" spans="1:19" x14ac:dyDescent="0.25">
      <c r="A1280" s="24" t="s">
        <v>11</v>
      </c>
      <c r="B1280" s="25" t="s">
        <v>6964</v>
      </c>
      <c r="C1280" s="18" t="s">
        <v>11</v>
      </c>
      <c r="D1280" s="26">
        <v>418</v>
      </c>
      <c r="E1280" s="25" t="s">
        <v>6965</v>
      </c>
      <c r="F1280" s="25" t="s">
        <v>234</v>
      </c>
      <c r="G1280" s="25" t="s">
        <v>35</v>
      </c>
      <c r="H1280" s="25" t="s">
        <v>6966</v>
      </c>
      <c r="I1280" s="27" t="s">
        <v>6967</v>
      </c>
      <c r="J1280" s="28" t="s">
        <v>51</v>
      </c>
      <c r="K1280" s="28" t="s">
        <v>84</v>
      </c>
      <c r="L1280" s="28" t="s">
        <v>117</v>
      </c>
      <c r="M1280" s="25" t="s">
        <v>41</v>
      </c>
      <c r="N1280" s="25" t="s">
        <v>42</v>
      </c>
      <c r="O1280" s="29">
        <v>0.213</v>
      </c>
      <c r="P1280" s="25" t="s">
        <v>383</v>
      </c>
      <c r="Q1280" s="25" t="s">
        <v>43</v>
      </c>
      <c r="R1280" s="24" t="s">
        <v>44</v>
      </c>
      <c r="S1280" s="30" t="s">
        <v>6968</v>
      </c>
    </row>
    <row r="1281" ht="18" customHeight="1" spans="1:19" x14ac:dyDescent="0.25">
      <c r="A1281" s="16" t="s">
        <v>11</v>
      </c>
      <c r="B1281" s="17" t="s">
        <v>6969</v>
      </c>
      <c r="C1281" s="18" t="s">
        <v>11</v>
      </c>
      <c r="D1281" s="19">
        <v>231</v>
      </c>
      <c r="E1281" s="17" t="s">
        <v>6965</v>
      </c>
      <c r="F1281" s="17" t="s">
        <v>1513</v>
      </c>
      <c r="G1281" s="17" t="s">
        <v>35</v>
      </c>
      <c r="H1281" s="17" t="s">
        <v>6970</v>
      </c>
      <c r="I1281" s="20" t="s">
        <v>6971</v>
      </c>
      <c r="J1281" s="21" t="s">
        <v>351</v>
      </c>
      <c r="K1281" s="21" t="s">
        <v>67</v>
      </c>
      <c r="L1281" s="21" t="s">
        <v>40</v>
      </c>
      <c r="M1281" s="17" t="s">
        <v>41</v>
      </c>
      <c r="N1281" s="17" t="s">
        <v>42</v>
      </c>
      <c r="O1281" s="22">
        <v>0.17</v>
      </c>
      <c r="P1281" s="17" t="s">
        <v>11</v>
      </c>
      <c r="Q1281" s="17" t="s">
        <v>43</v>
      </c>
      <c r="R1281" s="16" t="s">
        <v>44</v>
      </c>
      <c r="S1281" s="23" t="s">
        <v>6972</v>
      </c>
    </row>
    <row r="1282" ht="18" customHeight="1" spans="1:19" x14ac:dyDescent="0.25">
      <c r="A1282" s="24" t="s">
        <v>11</v>
      </c>
      <c r="B1282" s="25" t="s">
        <v>6973</v>
      </c>
      <c r="C1282" s="18" t="s">
        <v>11</v>
      </c>
      <c r="D1282" s="26">
        <v>187</v>
      </c>
      <c r="E1282" s="25" t="s">
        <v>6974</v>
      </c>
      <c r="F1282" s="25" t="s">
        <v>199</v>
      </c>
      <c r="G1282" s="25" t="s">
        <v>35</v>
      </c>
      <c r="H1282" s="25" t="s">
        <v>6975</v>
      </c>
      <c r="I1282" s="27" t="s">
        <v>6976</v>
      </c>
      <c r="J1282" s="28" t="s">
        <v>351</v>
      </c>
      <c r="K1282" s="28" t="s">
        <v>39</v>
      </c>
      <c r="L1282" s="28" t="s">
        <v>687</v>
      </c>
      <c r="M1282" s="25" t="s">
        <v>41</v>
      </c>
      <c r="N1282" s="25" t="s">
        <v>42</v>
      </c>
      <c r="O1282" s="29">
        <v>0.138</v>
      </c>
      <c r="P1282" s="25" t="s">
        <v>358</v>
      </c>
      <c r="Q1282" s="25" t="s">
        <v>43</v>
      </c>
      <c r="R1282" s="24" t="s">
        <v>44</v>
      </c>
      <c r="S1282" s="30" t="s">
        <v>6977</v>
      </c>
    </row>
    <row r="1283" ht="18" customHeight="1" spans="1:19" x14ac:dyDescent="0.25">
      <c r="A1283" s="16" t="s">
        <v>11</v>
      </c>
      <c r="B1283" s="17" t="s">
        <v>6978</v>
      </c>
      <c r="C1283" s="18" t="s">
        <v>11</v>
      </c>
      <c r="D1283" s="19">
        <v>308</v>
      </c>
      <c r="E1283" s="17" t="s">
        <v>6979</v>
      </c>
      <c r="F1283" s="17" t="s">
        <v>199</v>
      </c>
      <c r="G1283" s="17" t="s">
        <v>35</v>
      </c>
      <c r="H1283" s="17" t="s">
        <v>6980</v>
      </c>
      <c r="I1283" s="20" t="s">
        <v>6981</v>
      </c>
      <c r="J1283" s="21" t="s">
        <v>407</v>
      </c>
      <c r="K1283" s="21" t="s">
        <v>39</v>
      </c>
      <c r="L1283" s="21" t="s">
        <v>339</v>
      </c>
      <c r="M1283" s="17" t="s">
        <v>41</v>
      </c>
      <c r="N1283" s="17" t="s">
        <v>42</v>
      </c>
      <c r="O1283" s="22">
        <v>0.224</v>
      </c>
      <c r="P1283" s="17" t="s">
        <v>358</v>
      </c>
      <c r="Q1283" s="17" t="s">
        <v>43</v>
      </c>
      <c r="R1283" s="16" t="s">
        <v>44</v>
      </c>
      <c r="S1283" s="23" t="s">
        <v>6982</v>
      </c>
    </row>
    <row r="1284" ht="18" customHeight="1" spans="1:19" x14ac:dyDescent="0.25">
      <c r="A1284" s="24" t="s">
        <v>11</v>
      </c>
      <c r="B1284" s="25" t="s">
        <v>6983</v>
      </c>
      <c r="C1284" s="18" t="s">
        <v>11</v>
      </c>
      <c r="D1284" s="26">
        <v>341</v>
      </c>
      <c r="E1284" s="25" t="s">
        <v>6984</v>
      </c>
      <c r="F1284" s="25" t="s">
        <v>199</v>
      </c>
      <c r="G1284" s="25" t="s">
        <v>35</v>
      </c>
      <c r="H1284" s="25" t="s">
        <v>6985</v>
      </c>
      <c r="I1284" s="27" t="s">
        <v>6986</v>
      </c>
      <c r="J1284" s="28" t="s">
        <v>92</v>
      </c>
      <c r="K1284" s="28" t="s">
        <v>39</v>
      </c>
      <c r="L1284" s="28" t="s">
        <v>52</v>
      </c>
      <c r="M1284" s="25" t="s">
        <v>41</v>
      </c>
      <c r="N1284" s="25" t="s">
        <v>42</v>
      </c>
      <c r="O1284" s="29">
        <v>0.235</v>
      </c>
      <c r="P1284" s="25" t="s">
        <v>358</v>
      </c>
      <c r="Q1284" s="25" t="s">
        <v>43</v>
      </c>
      <c r="R1284" s="24" t="s">
        <v>44</v>
      </c>
      <c r="S1284" s="30" t="s">
        <v>6987</v>
      </c>
    </row>
    <row r="1285" ht="18" customHeight="1" spans="1:19" x14ac:dyDescent="0.25">
      <c r="A1285" s="16" t="s">
        <v>11</v>
      </c>
      <c r="B1285" s="17" t="s">
        <v>6988</v>
      </c>
      <c r="C1285" s="18" t="s">
        <v>11</v>
      </c>
      <c r="D1285" s="19">
        <v>396</v>
      </c>
      <c r="E1285" s="17" t="s">
        <v>6989</v>
      </c>
      <c r="F1285" s="17" t="s">
        <v>199</v>
      </c>
      <c r="G1285" s="17" t="s">
        <v>35</v>
      </c>
      <c r="H1285" s="17" t="s">
        <v>6990</v>
      </c>
      <c r="I1285" s="20" t="s">
        <v>6991</v>
      </c>
      <c r="J1285" s="21" t="s">
        <v>83</v>
      </c>
      <c r="K1285" s="21" t="s">
        <v>39</v>
      </c>
      <c r="L1285" s="21" t="s">
        <v>68</v>
      </c>
      <c r="M1285" s="17" t="s">
        <v>41</v>
      </c>
      <c r="N1285" s="17" t="s">
        <v>42</v>
      </c>
      <c r="O1285" s="22">
        <v>0.181</v>
      </c>
      <c r="P1285" s="17" t="s">
        <v>358</v>
      </c>
      <c r="Q1285" s="17" t="s">
        <v>43</v>
      </c>
      <c r="R1285" s="16" t="s">
        <v>44</v>
      </c>
      <c r="S1285" s="23" t="s">
        <v>6992</v>
      </c>
    </row>
    <row r="1286" ht="18" customHeight="1" spans="1:19" x14ac:dyDescent="0.25">
      <c r="A1286" s="24" t="s">
        <v>11</v>
      </c>
      <c r="B1286" s="25" t="s">
        <v>6993</v>
      </c>
      <c r="C1286" s="18" t="s">
        <v>11</v>
      </c>
      <c r="D1286" s="26">
        <v>495</v>
      </c>
      <c r="E1286" s="25" t="s">
        <v>6994</v>
      </c>
      <c r="F1286" s="25" t="s">
        <v>387</v>
      </c>
      <c r="G1286" s="25" t="s">
        <v>35</v>
      </c>
      <c r="H1286" s="25" t="s">
        <v>6995</v>
      </c>
      <c r="I1286" s="27" t="s">
        <v>6996</v>
      </c>
      <c r="J1286" s="28" t="s">
        <v>83</v>
      </c>
      <c r="K1286" s="28" t="s">
        <v>267</v>
      </c>
      <c r="L1286" s="28" t="s">
        <v>52</v>
      </c>
      <c r="M1286" s="25" t="s">
        <v>41</v>
      </c>
      <c r="N1286" s="25" t="s">
        <v>42</v>
      </c>
      <c r="O1286" s="29">
        <v>0.235</v>
      </c>
      <c r="P1286" s="25" t="s">
        <v>383</v>
      </c>
      <c r="Q1286" s="25" t="s">
        <v>43</v>
      </c>
      <c r="R1286" s="24" t="s">
        <v>44</v>
      </c>
      <c r="S1286" s="30" t="s">
        <v>6997</v>
      </c>
    </row>
    <row r="1287" ht="18" customHeight="1" spans="1:19" x14ac:dyDescent="0.25">
      <c r="A1287" s="16" t="s">
        <v>11</v>
      </c>
      <c r="B1287" s="17" t="s">
        <v>6998</v>
      </c>
      <c r="C1287" s="18" t="s">
        <v>11</v>
      </c>
      <c r="D1287" s="19">
        <v>462</v>
      </c>
      <c r="E1287" s="17" t="s">
        <v>6999</v>
      </c>
      <c r="F1287" s="17" t="s">
        <v>7000</v>
      </c>
      <c r="G1287" s="17" t="s">
        <v>35</v>
      </c>
      <c r="H1287" s="17" t="s">
        <v>7001</v>
      </c>
      <c r="I1287" s="20" t="s">
        <v>7002</v>
      </c>
      <c r="J1287" s="21" t="s">
        <v>51</v>
      </c>
      <c r="K1287" s="21" t="s">
        <v>575</v>
      </c>
      <c r="L1287" s="21" t="s">
        <v>148</v>
      </c>
      <c r="M1287" s="17" t="s">
        <v>203</v>
      </c>
      <c r="N1287" s="17" t="s">
        <v>42</v>
      </c>
      <c r="O1287" s="22">
        <v>0.132</v>
      </c>
      <c r="P1287" s="17" t="s">
        <v>11</v>
      </c>
      <c r="Q1287" s="17" t="s">
        <v>462</v>
      </c>
      <c r="R1287" s="16" t="s">
        <v>44</v>
      </c>
      <c r="S1287" s="23" t="s">
        <v>7003</v>
      </c>
    </row>
    <row r="1288" ht="18" customHeight="1" spans="1:19" x14ac:dyDescent="0.25">
      <c r="A1288" s="24" t="s">
        <v>11</v>
      </c>
      <c r="B1288" s="25" t="s">
        <v>7004</v>
      </c>
      <c r="C1288" s="18" t="s">
        <v>11</v>
      </c>
      <c r="D1288" s="26">
        <v>209</v>
      </c>
      <c r="E1288" s="25" t="s">
        <v>7005</v>
      </c>
      <c r="F1288" s="25" t="s">
        <v>7000</v>
      </c>
      <c r="G1288" s="25" t="s">
        <v>35</v>
      </c>
      <c r="H1288" s="25" t="s">
        <v>7006</v>
      </c>
      <c r="I1288" s="27" t="s">
        <v>7007</v>
      </c>
      <c r="J1288" s="28" t="s">
        <v>351</v>
      </c>
      <c r="K1288" s="28" t="s">
        <v>67</v>
      </c>
      <c r="L1288" s="28" t="s">
        <v>194</v>
      </c>
      <c r="M1288" s="25" t="s">
        <v>203</v>
      </c>
      <c r="N1288" s="25" t="s">
        <v>42</v>
      </c>
      <c r="O1288" s="29">
        <v>0.143</v>
      </c>
      <c r="P1288" s="25" t="s">
        <v>11</v>
      </c>
      <c r="Q1288" s="25" t="s">
        <v>462</v>
      </c>
      <c r="R1288" s="24" t="s">
        <v>44</v>
      </c>
      <c r="S1288" s="30" t="s">
        <v>7008</v>
      </c>
    </row>
    <row r="1289" ht="18" customHeight="1" spans="1:19" x14ac:dyDescent="0.25">
      <c r="A1289" s="16" t="s">
        <v>11</v>
      </c>
      <c r="B1289" s="17" t="s">
        <v>7009</v>
      </c>
      <c r="C1289" s="18" t="s">
        <v>11</v>
      </c>
      <c r="D1289" s="19">
        <v>484</v>
      </c>
      <c r="E1289" s="17" t="s">
        <v>7010</v>
      </c>
      <c r="F1289" s="17" t="s">
        <v>7000</v>
      </c>
      <c r="G1289" s="17" t="s">
        <v>35</v>
      </c>
      <c r="H1289" s="17" t="s">
        <v>7011</v>
      </c>
      <c r="I1289" s="20" t="s">
        <v>7012</v>
      </c>
      <c r="J1289" s="21" t="s">
        <v>83</v>
      </c>
      <c r="K1289" s="21" t="s">
        <v>575</v>
      </c>
      <c r="L1289" s="21" t="s">
        <v>252</v>
      </c>
      <c r="M1289" s="17" t="s">
        <v>203</v>
      </c>
      <c r="N1289" s="17" t="s">
        <v>42</v>
      </c>
      <c r="O1289" s="22">
        <v>0.165</v>
      </c>
      <c r="P1289" s="17" t="s">
        <v>11</v>
      </c>
      <c r="Q1289" s="17" t="s">
        <v>462</v>
      </c>
      <c r="R1289" s="16" t="s">
        <v>44</v>
      </c>
      <c r="S1289" s="23" t="s">
        <v>7013</v>
      </c>
    </row>
    <row r="1290" ht="18" customHeight="1" spans="1:19" x14ac:dyDescent="0.25">
      <c r="A1290" s="24" t="s">
        <v>11</v>
      </c>
      <c r="B1290" s="25" t="s">
        <v>7014</v>
      </c>
      <c r="C1290" s="18" t="s">
        <v>11</v>
      </c>
      <c r="D1290" s="26">
        <v>319</v>
      </c>
      <c r="E1290" s="25" t="s">
        <v>7015</v>
      </c>
      <c r="F1290" s="25" t="s">
        <v>2665</v>
      </c>
      <c r="G1290" s="25" t="s">
        <v>35</v>
      </c>
      <c r="H1290" s="25" t="s">
        <v>7016</v>
      </c>
      <c r="I1290" s="27" t="s">
        <v>7017</v>
      </c>
      <c r="J1290" s="28" t="s">
        <v>83</v>
      </c>
      <c r="K1290" s="28" t="s">
        <v>84</v>
      </c>
      <c r="L1290" s="28" t="s">
        <v>126</v>
      </c>
      <c r="M1290" s="25" t="s">
        <v>41</v>
      </c>
      <c r="N1290" s="25" t="s">
        <v>42</v>
      </c>
      <c r="O1290" s="29">
        <v>0.159</v>
      </c>
      <c r="P1290" s="25" t="s">
        <v>383</v>
      </c>
      <c r="Q1290" s="25" t="s">
        <v>43</v>
      </c>
      <c r="R1290" s="24" t="s">
        <v>44</v>
      </c>
      <c r="S1290" s="30" t="s">
        <v>7018</v>
      </c>
    </row>
    <row r="1291" ht="18" customHeight="1" spans="1:19" x14ac:dyDescent="0.25">
      <c r="A1291" s="16" t="s">
        <v>11</v>
      </c>
      <c r="B1291" s="17" t="s">
        <v>7019</v>
      </c>
      <c r="C1291" s="18" t="s">
        <v>11</v>
      </c>
      <c r="D1291" s="19">
        <v>330</v>
      </c>
      <c r="E1291" s="17" t="s">
        <v>7015</v>
      </c>
      <c r="F1291" s="17" t="s">
        <v>665</v>
      </c>
      <c r="G1291" s="17" t="s">
        <v>104</v>
      </c>
      <c r="H1291" s="17" t="s">
        <v>7020</v>
      </c>
      <c r="I1291" s="20" t="s">
        <v>7021</v>
      </c>
      <c r="J1291" s="21" t="s">
        <v>237</v>
      </c>
      <c r="K1291" s="21" t="s">
        <v>99</v>
      </c>
      <c r="L1291" s="21" t="s">
        <v>85</v>
      </c>
      <c r="M1291" s="17" t="s">
        <v>41</v>
      </c>
      <c r="N1291" s="17" t="s">
        <v>42</v>
      </c>
      <c r="O1291" s="22">
        <v>0.192</v>
      </c>
      <c r="P1291" s="17" t="s">
        <v>11</v>
      </c>
      <c r="Q1291" s="17" t="s">
        <v>43</v>
      </c>
      <c r="R1291" s="16" t="s">
        <v>44</v>
      </c>
      <c r="S1291" s="23" t="s">
        <v>7022</v>
      </c>
    </row>
    <row r="1292" ht="18" customHeight="1" spans="1:19" x14ac:dyDescent="0.25">
      <c r="A1292" s="24" t="s">
        <v>1084</v>
      </c>
      <c r="B1292" s="25" t="s">
        <v>7023</v>
      </c>
      <c r="C1292" s="18" t="s">
        <v>11</v>
      </c>
      <c r="D1292" s="26">
        <v>363</v>
      </c>
      <c r="E1292" s="25" t="s">
        <v>7024</v>
      </c>
      <c r="F1292" s="25" t="s">
        <v>729</v>
      </c>
      <c r="G1292" s="25" t="s">
        <v>35</v>
      </c>
      <c r="H1292" s="25" t="s">
        <v>7025</v>
      </c>
      <c r="I1292" s="27" t="s">
        <v>7026</v>
      </c>
      <c r="J1292" s="28" t="s">
        <v>38</v>
      </c>
      <c r="K1292" s="28" t="s">
        <v>84</v>
      </c>
      <c r="L1292" s="28" t="s">
        <v>117</v>
      </c>
      <c r="M1292" s="25" t="s">
        <v>41</v>
      </c>
      <c r="N1292" s="25" t="s">
        <v>42</v>
      </c>
      <c r="O1292" s="29">
        <v>0.213</v>
      </c>
      <c r="P1292" s="25" t="s">
        <v>11</v>
      </c>
      <c r="Q1292" s="25" t="s">
        <v>43</v>
      </c>
      <c r="R1292" s="24" t="s">
        <v>44</v>
      </c>
      <c r="S1292" s="30" t="s">
        <v>7027</v>
      </c>
    </row>
    <row r="1293" ht="18" customHeight="1" spans="1:19" x14ac:dyDescent="0.25">
      <c r="A1293" s="16" t="s">
        <v>11</v>
      </c>
      <c r="B1293" s="17" t="s">
        <v>7028</v>
      </c>
      <c r="C1293" s="18" t="s">
        <v>11</v>
      </c>
      <c r="D1293" s="19">
        <v>352</v>
      </c>
      <c r="E1293" s="17" t="s">
        <v>7029</v>
      </c>
      <c r="F1293" s="17" t="s">
        <v>7030</v>
      </c>
      <c r="G1293" s="17" t="s">
        <v>35</v>
      </c>
      <c r="H1293" s="17" t="s">
        <v>7031</v>
      </c>
      <c r="I1293" s="20" t="s">
        <v>7032</v>
      </c>
      <c r="J1293" s="21" t="s">
        <v>76</v>
      </c>
      <c r="K1293" s="21" t="s">
        <v>575</v>
      </c>
      <c r="L1293" s="21" t="s">
        <v>139</v>
      </c>
      <c r="M1293" s="17" t="s">
        <v>203</v>
      </c>
      <c r="N1293" s="17" t="s">
        <v>42</v>
      </c>
      <c r="O1293" s="22">
        <v>0.154</v>
      </c>
      <c r="P1293" s="17" t="s">
        <v>461</v>
      </c>
      <c r="Q1293" s="17" t="s">
        <v>462</v>
      </c>
      <c r="R1293" s="16" t="s">
        <v>44</v>
      </c>
      <c r="S1293" s="23" t="s">
        <v>7033</v>
      </c>
    </row>
    <row r="1294" ht="18" customHeight="1" spans="1:19" x14ac:dyDescent="0.25">
      <c r="A1294" s="24" t="s">
        <v>11</v>
      </c>
      <c r="B1294" s="25" t="s">
        <v>7034</v>
      </c>
      <c r="C1294" s="18" t="s">
        <v>11</v>
      </c>
      <c r="D1294" s="26">
        <v>462</v>
      </c>
      <c r="E1294" s="25" t="s">
        <v>7035</v>
      </c>
      <c r="F1294" s="25" t="s">
        <v>234</v>
      </c>
      <c r="G1294" s="25" t="s">
        <v>104</v>
      </c>
      <c r="H1294" s="25" t="s">
        <v>7036</v>
      </c>
      <c r="I1294" s="27" t="s">
        <v>7037</v>
      </c>
      <c r="J1294" s="28" t="s">
        <v>51</v>
      </c>
      <c r="K1294" s="28" t="s">
        <v>99</v>
      </c>
      <c r="L1294" s="28" t="s">
        <v>139</v>
      </c>
      <c r="M1294" s="25" t="s">
        <v>41</v>
      </c>
      <c r="N1294" s="25" t="s">
        <v>42</v>
      </c>
      <c r="O1294" s="29">
        <v>0.3</v>
      </c>
      <c r="P1294" s="25" t="s">
        <v>11</v>
      </c>
      <c r="Q1294" s="25" t="s">
        <v>43</v>
      </c>
      <c r="R1294" s="24" t="s">
        <v>44</v>
      </c>
      <c r="S1294" s="30" t="s">
        <v>7038</v>
      </c>
    </row>
    <row r="1295" ht="18" customHeight="1" spans="1:19" x14ac:dyDescent="0.25">
      <c r="A1295" s="16" t="s">
        <v>11</v>
      </c>
      <c r="B1295" s="17" t="s">
        <v>7039</v>
      </c>
      <c r="C1295" s="18" t="s">
        <v>11</v>
      </c>
      <c r="D1295" s="19">
        <v>341</v>
      </c>
      <c r="E1295" s="17" t="s">
        <v>7040</v>
      </c>
      <c r="F1295" s="17" t="s">
        <v>7041</v>
      </c>
      <c r="G1295" s="17" t="s">
        <v>104</v>
      </c>
      <c r="H1295" s="17" t="s">
        <v>7042</v>
      </c>
      <c r="I1295" s="20" t="s">
        <v>7043</v>
      </c>
      <c r="J1295" s="21" t="s">
        <v>997</v>
      </c>
      <c r="K1295" s="21" t="s">
        <v>99</v>
      </c>
      <c r="L1295" s="21" t="s">
        <v>296</v>
      </c>
      <c r="M1295" s="17" t="s">
        <v>41</v>
      </c>
      <c r="N1295" s="17" t="s">
        <v>42</v>
      </c>
      <c r="O1295" s="22">
        <v>0.203</v>
      </c>
      <c r="P1295" s="17" t="s">
        <v>11</v>
      </c>
      <c r="Q1295" s="17" t="s">
        <v>43</v>
      </c>
      <c r="R1295" s="16" t="s">
        <v>44</v>
      </c>
      <c r="S1295" s="23" t="s">
        <v>7044</v>
      </c>
    </row>
    <row r="1296" ht="18" customHeight="1" spans="1:19" x14ac:dyDescent="0.25">
      <c r="A1296" s="24" t="s">
        <v>11</v>
      </c>
      <c r="B1296" s="25" t="s">
        <v>7045</v>
      </c>
      <c r="C1296" s="18" t="s">
        <v>11</v>
      </c>
      <c r="D1296" s="26">
        <v>297</v>
      </c>
      <c r="E1296" s="25" t="s">
        <v>7046</v>
      </c>
      <c r="F1296" s="25" t="s">
        <v>7047</v>
      </c>
      <c r="G1296" s="25" t="s">
        <v>35</v>
      </c>
      <c r="H1296" s="25" t="s">
        <v>7048</v>
      </c>
      <c r="I1296" s="27" t="s">
        <v>7049</v>
      </c>
      <c r="J1296" s="28" t="s">
        <v>237</v>
      </c>
      <c r="K1296" s="28" t="s">
        <v>39</v>
      </c>
      <c r="L1296" s="28" t="s">
        <v>148</v>
      </c>
      <c r="M1296" s="25" t="s">
        <v>41</v>
      </c>
      <c r="N1296" s="25" t="s">
        <v>42</v>
      </c>
      <c r="O1296" s="29">
        <v>0.257</v>
      </c>
      <c r="P1296" s="25" t="s">
        <v>11</v>
      </c>
      <c r="Q1296" s="25" t="s">
        <v>43</v>
      </c>
      <c r="R1296" s="24" t="s">
        <v>44</v>
      </c>
      <c r="S1296" s="30" t="s">
        <v>7050</v>
      </c>
    </row>
    <row r="1297" ht="18" customHeight="1" spans="1:19" x14ac:dyDescent="0.25">
      <c r="A1297" s="16" t="s">
        <v>11</v>
      </c>
      <c r="B1297" s="17" t="s">
        <v>7051</v>
      </c>
      <c r="C1297" s="18" t="s">
        <v>11</v>
      </c>
      <c r="D1297" s="19">
        <v>495</v>
      </c>
      <c r="E1297" s="17" t="s">
        <v>7052</v>
      </c>
      <c r="F1297" s="17" t="s">
        <v>199</v>
      </c>
      <c r="G1297" s="17" t="s">
        <v>35</v>
      </c>
      <c r="H1297" s="17" t="s">
        <v>7053</v>
      </c>
      <c r="I1297" s="20" t="s">
        <v>7054</v>
      </c>
      <c r="J1297" s="21" t="s">
        <v>76</v>
      </c>
      <c r="K1297" s="21" t="s">
        <v>39</v>
      </c>
      <c r="L1297" s="21" t="s">
        <v>40</v>
      </c>
      <c r="M1297" s="17" t="s">
        <v>41</v>
      </c>
      <c r="N1297" s="17" t="s">
        <v>42</v>
      </c>
      <c r="O1297" s="22">
        <v>0.17</v>
      </c>
      <c r="P1297" s="17" t="s">
        <v>11</v>
      </c>
      <c r="Q1297" s="17" t="s">
        <v>468</v>
      </c>
      <c r="R1297" s="16" t="s">
        <v>44</v>
      </c>
      <c r="S1297" s="23" t="s">
        <v>7055</v>
      </c>
    </row>
    <row r="1298" ht="18" customHeight="1" spans="1:19" x14ac:dyDescent="0.25">
      <c r="A1298" s="24" t="s">
        <v>11</v>
      </c>
      <c r="B1298" s="25" t="s">
        <v>7056</v>
      </c>
      <c r="C1298" s="18" t="s">
        <v>11</v>
      </c>
      <c r="D1298" s="26">
        <v>440</v>
      </c>
      <c r="E1298" s="25" t="s">
        <v>7057</v>
      </c>
      <c r="F1298" s="25" t="s">
        <v>369</v>
      </c>
      <c r="G1298" s="25" t="s">
        <v>35</v>
      </c>
      <c r="H1298" s="25" t="s">
        <v>7058</v>
      </c>
      <c r="I1298" s="27" t="s">
        <v>7059</v>
      </c>
      <c r="J1298" s="28" t="s">
        <v>51</v>
      </c>
      <c r="K1298" s="28" t="s">
        <v>84</v>
      </c>
      <c r="L1298" s="28" t="s">
        <v>339</v>
      </c>
      <c r="M1298" s="25" t="s">
        <v>41</v>
      </c>
      <c r="N1298" s="25" t="s">
        <v>42</v>
      </c>
      <c r="O1298" s="29">
        <v>0.224</v>
      </c>
      <c r="P1298" s="25" t="s">
        <v>11</v>
      </c>
      <c r="Q1298" s="25" t="s">
        <v>43</v>
      </c>
      <c r="R1298" s="24" t="s">
        <v>44</v>
      </c>
      <c r="S1298" s="30" t="s">
        <v>7060</v>
      </c>
    </row>
    <row r="1299" ht="18" customHeight="1" spans="1:19" x14ac:dyDescent="0.25">
      <c r="A1299" s="16" t="s">
        <v>11</v>
      </c>
      <c r="B1299" s="17" t="s">
        <v>7061</v>
      </c>
      <c r="C1299" s="18" t="s">
        <v>11</v>
      </c>
      <c r="D1299" s="19">
        <v>176</v>
      </c>
      <c r="E1299" s="17" t="s">
        <v>7062</v>
      </c>
      <c r="F1299" s="17" t="s">
        <v>2449</v>
      </c>
      <c r="G1299" s="17" t="s">
        <v>35</v>
      </c>
      <c r="H1299" s="17" t="s">
        <v>7063</v>
      </c>
      <c r="I1299" s="20" t="s">
        <v>7064</v>
      </c>
      <c r="J1299" s="21" t="s">
        <v>92</v>
      </c>
      <c r="K1299" s="21" t="s">
        <v>39</v>
      </c>
      <c r="L1299" s="21" t="s">
        <v>77</v>
      </c>
      <c r="M1299" s="17" t="s">
        <v>41</v>
      </c>
      <c r="N1299" s="17" t="s">
        <v>42</v>
      </c>
      <c r="O1299" s="22">
        <v>0.127</v>
      </c>
      <c r="P1299" s="17" t="s">
        <v>1247</v>
      </c>
      <c r="Q1299" s="17" t="s">
        <v>69</v>
      </c>
      <c r="R1299" s="16" t="s">
        <v>44</v>
      </c>
      <c r="S1299" s="23" t="s">
        <v>7065</v>
      </c>
    </row>
    <row r="1300" ht="18" customHeight="1" spans="1:19" x14ac:dyDescent="0.25">
      <c r="A1300" s="24" t="s">
        <v>11</v>
      </c>
      <c r="B1300" s="25" t="s">
        <v>7066</v>
      </c>
      <c r="C1300" s="18" t="s">
        <v>11</v>
      </c>
      <c r="D1300" s="26">
        <v>231</v>
      </c>
      <c r="E1300" s="25" t="s">
        <v>7067</v>
      </c>
      <c r="F1300" s="25" t="s">
        <v>4042</v>
      </c>
      <c r="G1300" s="25" t="s">
        <v>35</v>
      </c>
      <c r="H1300" s="25" t="s">
        <v>7068</v>
      </c>
      <c r="I1300" s="27" t="s">
        <v>7069</v>
      </c>
      <c r="J1300" s="28" t="s">
        <v>76</v>
      </c>
      <c r="K1300" s="28" t="s">
        <v>39</v>
      </c>
      <c r="L1300" s="28" t="s">
        <v>212</v>
      </c>
      <c r="M1300" s="25" t="s">
        <v>41</v>
      </c>
      <c r="N1300" s="25" t="s">
        <v>42</v>
      </c>
      <c r="O1300" s="29">
        <v>0.084</v>
      </c>
      <c r="P1300" s="25" t="s">
        <v>11</v>
      </c>
      <c r="Q1300" s="25" t="s">
        <v>468</v>
      </c>
      <c r="R1300" s="24" t="s">
        <v>44</v>
      </c>
      <c r="S1300" s="30" t="s">
        <v>7070</v>
      </c>
    </row>
    <row r="1301" ht="18" customHeight="1" spans="1:19" x14ac:dyDescent="0.25">
      <c r="A1301" s="16" t="s">
        <v>11</v>
      </c>
      <c r="B1301" s="17" t="s">
        <v>7071</v>
      </c>
      <c r="C1301" s="18" t="s">
        <v>11</v>
      </c>
      <c r="D1301" s="19">
        <v>1188</v>
      </c>
      <c r="E1301" s="17" t="s">
        <v>7072</v>
      </c>
      <c r="F1301" s="17" t="s">
        <v>635</v>
      </c>
      <c r="G1301" s="17" t="s">
        <v>35</v>
      </c>
      <c r="H1301" s="17" t="s">
        <v>7073</v>
      </c>
      <c r="I1301" s="20" t="s">
        <v>7074</v>
      </c>
      <c r="J1301" s="21" t="s">
        <v>407</v>
      </c>
      <c r="K1301" s="21" t="s">
        <v>228</v>
      </c>
      <c r="L1301" s="21" t="s">
        <v>3656</v>
      </c>
      <c r="M1301" s="17" t="s">
        <v>41</v>
      </c>
      <c r="N1301" s="17" t="s">
        <v>141</v>
      </c>
      <c r="O1301" s="22">
        <v>0.74</v>
      </c>
      <c r="P1301" s="17" t="s">
        <v>11</v>
      </c>
      <c r="Q1301" s="17" t="s">
        <v>230</v>
      </c>
      <c r="R1301" s="16" t="s">
        <v>44</v>
      </c>
      <c r="S1301" s="23" t="s">
        <v>7075</v>
      </c>
    </row>
    <row r="1302" ht="18" customHeight="1" spans="1:19" x14ac:dyDescent="0.25">
      <c r="A1302" s="24" t="s">
        <v>11</v>
      </c>
      <c r="B1302" s="25" t="s">
        <v>7076</v>
      </c>
      <c r="C1302" s="18" t="s">
        <v>11</v>
      </c>
      <c r="D1302" s="26">
        <v>396</v>
      </c>
      <c r="E1302" s="25" t="s">
        <v>7077</v>
      </c>
      <c r="F1302" s="25" t="s">
        <v>369</v>
      </c>
      <c r="G1302" s="25" t="s">
        <v>35</v>
      </c>
      <c r="H1302" s="25" t="s">
        <v>7078</v>
      </c>
      <c r="I1302" s="27" t="s">
        <v>7079</v>
      </c>
      <c r="J1302" s="28" t="s">
        <v>51</v>
      </c>
      <c r="K1302" s="28" t="s">
        <v>39</v>
      </c>
      <c r="L1302" s="28" t="s">
        <v>77</v>
      </c>
      <c r="M1302" s="25" t="s">
        <v>41</v>
      </c>
      <c r="N1302" s="25" t="s">
        <v>42</v>
      </c>
      <c r="O1302" s="29">
        <v>0.127</v>
      </c>
      <c r="P1302" s="25" t="s">
        <v>4309</v>
      </c>
      <c r="Q1302" s="25" t="s">
        <v>43</v>
      </c>
      <c r="R1302" s="24" t="s">
        <v>44</v>
      </c>
      <c r="S1302" s="30" t="s">
        <v>7080</v>
      </c>
    </row>
    <row r="1303" ht="18" customHeight="1" spans="1:19" x14ac:dyDescent="0.25">
      <c r="A1303" s="16" t="s">
        <v>11</v>
      </c>
      <c r="B1303" s="17" t="s">
        <v>7081</v>
      </c>
      <c r="C1303" s="18" t="s">
        <v>11</v>
      </c>
      <c r="D1303" s="19">
        <v>165</v>
      </c>
      <c r="E1303" s="17" t="s">
        <v>7082</v>
      </c>
      <c r="F1303" s="17" t="s">
        <v>592</v>
      </c>
      <c r="G1303" s="17" t="s">
        <v>35</v>
      </c>
      <c r="H1303" s="17" t="s">
        <v>7083</v>
      </c>
      <c r="I1303" s="20" t="s">
        <v>7084</v>
      </c>
      <c r="J1303" s="21" t="s">
        <v>227</v>
      </c>
      <c r="K1303" s="21" t="s">
        <v>39</v>
      </c>
      <c r="L1303" s="21" t="s">
        <v>77</v>
      </c>
      <c r="M1303" s="17" t="s">
        <v>41</v>
      </c>
      <c r="N1303" s="17" t="s">
        <v>42</v>
      </c>
      <c r="O1303" s="22">
        <v>0.127</v>
      </c>
      <c r="P1303" s="17" t="s">
        <v>11</v>
      </c>
      <c r="Q1303" s="17" t="s">
        <v>213</v>
      </c>
      <c r="R1303" s="16" t="s">
        <v>44</v>
      </c>
      <c r="S1303" s="23" t="s">
        <v>7085</v>
      </c>
    </row>
    <row r="1304" ht="18" customHeight="1" spans="1:19" x14ac:dyDescent="0.25">
      <c r="A1304" s="24" t="s">
        <v>11</v>
      </c>
      <c r="B1304" s="25" t="s">
        <v>7086</v>
      </c>
      <c r="C1304" s="18" t="s">
        <v>11</v>
      </c>
      <c r="D1304" s="26">
        <v>869</v>
      </c>
      <c r="E1304" s="25" t="s">
        <v>7087</v>
      </c>
      <c r="F1304" s="25" t="s">
        <v>4376</v>
      </c>
      <c r="G1304" s="25" t="s">
        <v>35</v>
      </c>
      <c r="H1304" s="25" t="s">
        <v>7088</v>
      </c>
      <c r="I1304" s="27" t="s">
        <v>7089</v>
      </c>
      <c r="J1304" s="28" t="s">
        <v>76</v>
      </c>
      <c r="K1304" s="28" t="s">
        <v>99</v>
      </c>
      <c r="L1304" s="28" t="s">
        <v>3751</v>
      </c>
      <c r="M1304" s="25" t="s">
        <v>203</v>
      </c>
      <c r="N1304" s="25" t="s">
        <v>42</v>
      </c>
      <c r="O1304" s="29">
        <v>0.456</v>
      </c>
      <c r="P1304" s="25" t="s">
        <v>11</v>
      </c>
      <c r="Q1304" s="25" t="s">
        <v>1680</v>
      </c>
      <c r="R1304" s="24" t="s">
        <v>44</v>
      </c>
      <c r="S1304" s="30" t="s">
        <v>7090</v>
      </c>
    </row>
    <row r="1305" ht="18" customHeight="1" spans="1:19" x14ac:dyDescent="0.25">
      <c r="A1305" s="16" t="s">
        <v>11</v>
      </c>
      <c r="B1305" s="17" t="s">
        <v>7091</v>
      </c>
      <c r="C1305" s="18" t="s">
        <v>11</v>
      </c>
      <c r="D1305" s="19">
        <v>286</v>
      </c>
      <c r="E1305" s="17" t="s">
        <v>7092</v>
      </c>
      <c r="F1305" s="17" t="s">
        <v>199</v>
      </c>
      <c r="G1305" s="17" t="s">
        <v>35</v>
      </c>
      <c r="H1305" s="17" t="s">
        <v>7093</v>
      </c>
      <c r="I1305" s="20" t="s">
        <v>7094</v>
      </c>
      <c r="J1305" s="21" t="s">
        <v>719</v>
      </c>
      <c r="K1305" s="21" t="s">
        <v>84</v>
      </c>
      <c r="L1305" s="21" t="s">
        <v>154</v>
      </c>
      <c r="M1305" s="17" t="s">
        <v>41</v>
      </c>
      <c r="N1305" s="17" t="s">
        <v>42</v>
      </c>
      <c r="O1305" s="22">
        <v>0.267</v>
      </c>
      <c r="P1305" s="17" t="s">
        <v>11</v>
      </c>
      <c r="Q1305" s="17" t="s">
        <v>705</v>
      </c>
      <c r="R1305" s="16" t="s">
        <v>44</v>
      </c>
      <c r="S1305" s="23" t="s">
        <v>7095</v>
      </c>
    </row>
    <row r="1306" ht="18" customHeight="1" spans="1:19" x14ac:dyDescent="0.25">
      <c r="A1306" s="24" t="s">
        <v>11</v>
      </c>
      <c r="B1306" s="25" t="s">
        <v>7096</v>
      </c>
      <c r="C1306" s="18" t="s">
        <v>11</v>
      </c>
      <c r="D1306" s="26">
        <v>363</v>
      </c>
      <c r="E1306" s="25" t="s">
        <v>7097</v>
      </c>
      <c r="F1306" s="25" t="s">
        <v>199</v>
      </c>
      <c r="G1306" s="25" t="s">
        <v>35</v>
      </c>
      <c r="H1306" s="25" t="s">
        <v>7093</v>
      </c>
      <c r="I1306" s="27" t="s">
        <v>7098</v>
      </c>
      <c r="J1306" s="28" t="s">
        <v>719</v>
      </c>
      <c r="K1306" s="28" t="s">
        <v>39</v>
      </c>
      <c r="L1306" s="28" t="s">
        <v>252</v>
      </c>
      <c r="M1306" s="25" t="s">
        <v>41</v>
      </c>
      <c r="N1306" s="25" t="s">
        <v>42</v>
      </c>
      <c r="O1306" s="29">
        <v>0.321</v>
      </c>
      <c r="P1306" s="25" t="s">
        <v>11</v>
      </c>
      <c r="Q1306" s="25" t="s">
        <v>705</v>
      </c>
      <c r="R1306" s="24" t="s">
        <v>44</v>
      </c>
      <c r="S1306" s="30" t="s">
        <v>7099</v>
      </c>
    </row>
    <row r="1307" ht="18" customHeight="1" spans="1:19" x14ac:dyDescent="0.25">
      <c r="A1307" s="16" t="s">
        <v>11</v>
      </c>
      <c r="B1307" s="17" t="s">
        <v>7100</v>
      </c>
      <c r="C1307" s="18" t="s">
        <v>11</v>
      </c>
      <c r="D1307" s="19">
        <v>418</v>
      </c>
      <c r="E1307" s="17" t="s">
        <v>7101</v>
      </c>
      <c r="F1307" s="17" t="s">
        <v>199</v>
      </c>
      <c r="G1307" s="17" t="s">
        <v>35</v>
      </c>
      <c r="H1307" s="17" t="s">
        <v>7102</v>
      </c>
      <c r="I1307" s="20" t="s">
        <v>7103</v>
      </c>
      <c r="J1307" s="21" t="s">
        <v>364</v>
      </c>
      <c r="K1307" s="21" t="s">
        <v>99</v>
      </c>
      <c r="L1307" s="21" t="s">
        <v>331</v>
      </c>
      <c r="M1307" s="17" t="s">
        <v>41</v>
      </c>
      <c r="N1307" s="17" t="s">
        <v>42</v>
      </c>
      <c r="O1307" s="22">
        <v>0.354</v>
      </c>
      <c r="P1307" s="17" t="s">
        <v>11</v>
      </c>
      <c r="Q1307" s="17" t="s">
        <v>705</v>
      </c>
      <c r="R1307" s="16" t="s">
        <v>44</v>
      </c>
      <c r="S1307" s="23" t="s">
        <v>7104</v>
      </c>
    </row>
    <row r="1308" ht="18" customHeight="1" spans="1:19" x14ac:dyDescent="0.25">
      <c r="A1308" s="24" t="s">
        <v>11</v>
      </c>
      <c r="B1308" s="25" t="s">
        <v>7105</v>
      </c>
      <c r="C1308" s="18" t="s">
        <v>11</v>
      </c>
      <c r="D1308" s="26">
        <v>275</v>
      </c>
      <c r="E1308" s="25" t="s">
        <v>7106</v>
      </c>
      <c r="F1308" s="25" t="s">
        <v>199</v>
      </c>
      <c r="G1308" s="25" t="s">
        <v>35</v>
      </c>
      <c r="H1308" s="25" t="s">
        <v>7107</v>
      </c>
      <c r="I1308" s="27" t="s">
        <v>7108</v>
      </c>
      <c r="J1308" s="28" t="s">
        <v>227</v>
      </c>
      <c r="K1308" s="28" t="s">
        <v>99</v>
      </c>
      <c r="L1308" s="28" t="s">
        <v>60</v>
      </c>
      <c r="M1308" s="25" t="s">
        <v>41</v>
      </c>
      <c r="N1308" s="25" t="s">
        <v>42</v>
      </c>
      <c r="O1308" s="29">
        <v>0.246</v>
      </c>
      <c r="P1308" s="25" t="s">
        <v>11</v>
      </c>
      <c r="Q1308" s="25" t="s">
        <v>705</v>
      </c>
      <c r="R1308" s="24" t="s">
        <v>44</v>
      </c>
      <c r="S1308" s="30" t="s">
        <v>7109</v>
      </c>
    </row>
    <row r="1309" ht="18" customHeight="1" spans="1:19" x14ac:dyDescent="0.25">
      <c r="A1309" s="16" t="s">
        <v>11</v>
      </c>
      <c r="B1309" s="17" t="s">
        <v>7110</v>
      </c>
      <c r="C1309" s="18" t="s">
        <v>11</v>
      </c>
      <c r="D1309" s="19">
        <v>517</v>
      </c>
      <c r="E1309" s="17" t="s">
        <v>7111</v>
      </c>
      <c r="F1309" s="17" t="s">
        <v>199</v>
      </c>
      <c r="G1309" s="17" t="s">
        <v>35</v>
      </c>
      <c r="H1309" s="17" t="s">
        <v>7112</v>
      </c>
      <c r="I1309" s="20" t="s">
        <v>7113</v>
      </c>
      <c r="J1309" s="21" t="s">
        <v>227</v>
      </c>
      <c r="K1309" s="21" t="s">
        <v>99</v>
      </c>
      <c r="L1309" s="21" t="s">
        <v>5379</v>
      </c>
      <c r="M1309" s="17" t="s">
        <v>41</v>
      </c>
      <c r="N1309" s="17" t="s">
        <v>42</v>
      </c>
      <c r="O1309" s="22">
        <v>0.44</v>
      </c>
      <c r="P1309" s="17" t="s">
        <v>11</v>
      </c>
      <c r="Q1309" s="17" t="s">
        <v>705</v>
      </c>
      <c r="R1309" s="16" t="s">
        <v>44</v>
      </c>
      <c r="S1309" s="23" t="s">
        <v>7114</v>
      </c>
    </row>
    <row r="1310" ht="18" customHeight="1" spans="1:19" x14ac:dyDescent="0.25">
      <c r="A1310" s="24" t="s">
        <v>11</v>
      </c>
      <c r="B1310" s="25" t="s">
        <v>7115</v>
      </c>
      <c r="C1310" s="18" t="s">
        <v>11</v>
      </c>
      <c r="D1310" s="26">
        <v>880</v>
      </c>
      <c r="E1310" s="25" t="s">
        <v>7116</v>
      </c>
      <c r="F1310" s="25" t="s">
        <v>369</v>
      </c>
      <c r="G1310" s="25" t="s">
        <v>35</v>
      </c>
      <c r="H1310" s="25" t="s">
        <v>7117</v>
      </c>
      <c r="I1310" s="27" t="s">
        <v>7118</v>
      </c>
      <c r="J1310" s="28" t="s">
        <v>83</v>
      </c>
      <c r="K1310" s="28" t="s">
        <v>99</v>
      </c>
      <c r="L1310" s="28" t="s">
        <v>109</v>
      </c>
      <c r="M1310" s="25" t="s">
        <v>41</v>
      </c>
      <c r="N1310" s="25" t="s">
        <v>42</v>
      </c>
      <c r="O1310" s="29">
        <v>0.419</v>
      </c>
      <c r="P1310" s="25" t="s">
        <v>11</v>
      </c>
      <c r="Q1310" s="25" t="s">
        <v>43</v>
      </c>
      <c r="R1310" s="24" t="s">
        <v>44</v>
      </c>
      <c r="S1310" s="30" t="s">
        <v>7119</v>
      </c>
    </row>
    <row r="1311" ht="18" customHeight="1" spans="1:19" x14ac:dyDescent="0.25">
      <c r="A1311" s="16" t="s">
        <v>11</v>
      </c>
      <c r="B1311" s="17" t="s">
        <v>7120</v>
      </c>
      <c r="C1311" s="18" t="s">
        <v>11</v>
      </c>
      <c r="D1311" s="19">
        <v>990</v>
      </c>
      <c r="E1311" s="17" t="s">
        <v>7121</v>
      </c>
      <c r="F1311" s="17" t="s">
        <v>369</v>
      </c>
      <c r="G1311" s="17" t="s">
        <v>35</v>
      </c>
      <c r="H1311" s="17" t="s">
        <v>7122</v>
      </c>
      <c r="I1311" s="20" t="s">
        <v>7123</v>
      </c>
      <c r="J1311" s="21" t="s">
        <v>83</v>
      </c>
      <c r="K1311" s="21" t="s">
        <v>99</v>
      </c>
      <c r="L1311" s="21" t="s">
        <v>2467</v>
      </c>
      <c r="M1311" s="17" t="s">
        <v>41</v>
      </c>
      <c r="N1311" s="17" t="s">
        <v>42</v>
      </c>
      <c r="O1311" s="22">
        <v>0.527</v>
      </c>
      <c r="P1311" s="17" t="s">
        <v>11</v>
      </c>
      <c r="Q1311" s="17" t="s">
        <v>43</v>
      </c>
      <c r="R1311" s="16" t="s">
        <v>44</v>
      </c>
      <c r="S1311" s="23" t="s">
        <v>7124</v>
      </c>
    </row>
    <row r="1312" ht="18" customHeight="1" spans="1:19" x14ac:dyDescent="0.25">
      <c r="A1312" s="24" t="s">
        <v>11</v>
      </c>
      <c r="B1312" s="25" t="s">
        <v>7125</v>
      </c>
      <c r="C1312" s="18" t="s">
        <v>11</v>
      </c>
      <c r="D1312" s="26">
        <v>770</v>
      </c>
      <c r="E1312" s="25" t="s">
        <v>7126</v>
      </c>
      <c r="F1312" s="25" t="s">
        <v>369</v>
      </c>
      <c r="G1312" s="25" t="s">
        <v>35</v>
      </c>
      <c r="H1312" s="25" t="s">
        <v>7127</v>
      </c>
      <c r="I1312" s="27" t="s">
        <v>7128</v>
      </c>
      <c r="J1312" s="28" t="s">
        <v>51</v>
      </c>
      <c r="K1312" s="28" t="s">
        <v>99</v>
      </c>
      <c r="L1312" s="28" t="s">
        <v>238</v>
      </c>
      <c r="M1312" s="25" t="s">
        <v>41</v>
      </c>
      <c r="N1312" s="25" t="s">
        <v>42</v>
      </c>
      <c r="O1312" s="29">
        <v>0.365</v>
      </c>
      <c r="P1312" s="25" t="s">
        <v>11</v>
      </c>
      <c r="Q1312" s="25" t="s">
        <v>43</v>
      </c>
      <c r="R1312" s="24" t="s">
        <v>44</v>
      </c>
      <c r="S1312" s="30" t="s">
        <v>7129</v>
      </c>
    </row>
    <row r="1313" ht="18" customHeight="1" spans="1:19" x14ac:dyDescent="0.25">
      <c r="A1313" s="16" t="s">
        <v>11</v>
      </c>
      <c r="B1313" s="17" t="s">
        <v>7130</v>
      </c>
      <c r="C1313" s="18" t="s">
        <v>11</v>
      </c>
      <c r="D1313" s="19">
        <v>935</v>
      </c>
      <c r="E1313" s="17" t="s">
        <v>7131</v>
      </c>
      <c r="F1313" s="17" t="s">
        <v>369</v>
      </c>
      <c r="G1313" s="17" t="s">
        <v>35</v>
      </c>
      <c r="H1313" s="17" t="s">
        <v>7132</v>
      </c>
      <c r="I1313" s="20" t="s">
        <v>7133</v>
      </c>
      <c r="J1313" s="21" t="s">
        <v>51</v>
      </c>
      <c r="K1313" s="21" t="s">
        <v>99</v>
      </c>
      <c r="L1313" s="21" t="s">
        <v>1066</v>
      </c>
      <c r="M1313" s="17" t="s">
        <v>41</v>
      </c>
      <c r="N1313" s="17" t="s">
        <v>42</v>
      </c>
      <c r="O1313" s="22">
        <v>0.429</v>
      </c>
      <c r="P1313" s="17" t="s">
        <v>11</v>
      </c>
      <c r="Q1313" s="17" t="s">
        <v>43</v>
      </c>
      <c r="R1313" s="16" t="s">
        <v>44</v>
      </c>
      <c r="S1313" s="23" t="s">
        <v>7134</v>
      </c>
    </row>
    <row r="1314" ht="18" customHeight="1" spans="1:19" x14ac:dyDescent="0.25">
      <c r="A1314" s="24" t="s">
        <v>11</v>
      </c>
      <c r="B1314" s="25" t="s">
        <v>7135</v>
      </c>
      <c r="C1314" s="18" t="s">
        <v>11</v>
      </c>
      <c r="D1314" s="26">
        <v>704</v>
      </c>
      <c r="E1314" s="25" t="s">
        <v>7136</v>
      </c>
      <c r="F1314" s="25" t="s">
        <v>7137</v>
      </c>
      <c r="G1314" s="25" t="s">
        <v>35</v>
      </c>
      <c r="H1314" s="25" t="s">
        <v>7138</v>
      </c>
      <c r="I1314" s="27" t="s">
        <v>7139</v>
      </c>
      <c r="J1314" s="28" t="s">
        <v>92</v>
      </c>
      <c r="K1314" s="28" t="s">
        <v>99</v>
      </c>
      <c r="L1314" s="28" t="s">
        <v>331</v>
      </c>
      <c r="M1314" s="25" t="s">
        <v>41</v>
      </c>
      <c r="N1314" s="25" t="s">
        <v>42</v>
      </c>
      <c r="O1314" s="29">
        <v>0.354</v>
      </c>
      <c r="P1314" s="25" t="s">
        <v>11</v>
      </c>
      <c r="Q1314" s="25" t="s">
        <v>462</v>
      </c>
      <c r="R1314" s="24" t="s">
        <v>44</v>
      </c>
      <c r="S1314" s="30" t="s">
        <v>7140</v>
      </c>
    </row>
    <row r="1315" ht="18" customHeight="1" spans="1:19" x14ac:dyDescent="0.25">
      <c r="A1315" s="16" t="s">
        <v>11</v>
      </c>
      <c r="B1315" s="17" t="s">
        <v>7141</v>
      </c>
      <c r="C1315" s="18" t="s">
        <v>11</v>
      </c>
      <c r="D1315" s="19">
        <v>451</v>
      </c>
      <c r="E1315" s="17" t="s">
        <v>7142</v>
      </c>
      <c r="F1315" s="17" t="s">
        <v>199</v>
      </c>
      <c r="G1315" s="17" t="s">
        <v>35</v>
      </c>
      <c r="H1315" s="17" t="s">
        <v>7143</v>
      </c>
      <c r="I1315" s="20" t="s">
        <v>7144</v>
      </c>
      <c r="J1315" s="21" t="s">
        <v>51</v>
      </c>
      <c r="K1315" s="21" t="s">
        <v>99</v>
      </c>
      <c r="L1315" s="21" t="s">
        <v>52</v>
      </c>
      <c r="M1315" s="17" t="s">
        <v>41</v>
      </c>
      <c r="N1315" s="17" t="s">
        <v>42</v>
      </c>
      <c r="O1315" s="22">
        <v>0.235</v>
      </c>
      <c r="P1315" s="17" t="s">
        <v>11</v>
      </c>
      <c r="Q1315" s="17" t="s">
        <v>941</v>
      </c>
      <c r="R1315" s="16" t="s">
        <v>44</v>
      </c>
      <c r="S1315" s="23" t="s">
        <v>7145</v>
      </c>
    </row>
    <row r="1316" ht="18" customHeight="1" spans="1:19" x14ac:dyDescent="0.25">
      <c r="A1316" s="24" t="s">
        <v>11</v>
      </c>
      <c r="B1316" s="25" t="s">
        <v>7146</v>
      </c>
      <c r="C1316" s="18" t="s">
        <v>11</v>
      </c>
      <c r="D1316" s="26">
        <v>495</v>
      </c>
      <c r="E1316" s="25" t="s">
        <v>7147</v>
      </c>
      <c r="F1316" s="25" t="s">
        <v>199</v>
      </c>
      <c r="G1316" s="25" t="s">
        <v>35</v>
      </c>
      <c r="H1316" s="25" t="s">
        <v>7148</v>
      </c>
      <c r="I1316" s="27" t="s">
        <v>7149</v>
      </c>
      <c r="J1316" s="28" t="s">
        <v>51</v>
      </c>
      <c r="K1316" s="28" t="s">
        <v>84</v>
      </c>
      <c r="L1316" s="28" t="s">
        <v>60</v>
      </c>
      <c r="M1316" s="25" t="s">
        <v>41</v>
      </c>
      <c r="N1316" s="25" t="s">
        <v>42</v>
      </c>
      <c r="O1316" s="29">
        <v>0.246</v>
      </c>
      <c r="P1316" s="25" t="s">
        <v>11</v>
      </c>
      <c r="Q1316" s="25" t="s">
        <v>941</v>
      </c>
      <c r="R1316" s="24" t="s">
        <v>44</v>
      </c>
      <c r="S1316" s="30" t="s">
        <v>7150</v>
      </c>
    </row>
    <row r="1317" ht="18" customHeight="1" spans="1:19" x14ac:dyDescent="0.25">
      <c r="A1317" s="16" t="s">
        <v>11</v>
      </c>
      <c r="B1317" s="17" t="s">
        <v>7151</v>
      </c>
      <c r="C1317" s="18" t="s">
        <v>11</v>
      </c>
      <c r="D1317" s="19">
        <v>594</v>
      </c>
      <c r="E1317" s="17" t="s">
        <v>7152</v>
      </c>
      <c r="F1317" s="17" t="s">
        <v>199</v>
      </c>
      <c r="G1317" s="17" t="s">
        <v>35</v>
      </c>
      <c r="H1317" s="17" t="s">
        <v>7153</v>
      </c>
      <c r="I1317" s="20" t="s">
        <v>7154</v>
      </c>
      <c r="J1317" s="21" t="s">
        <v>83</v>
      </c>
      <c r="K1317" s="21" t="s">
        <v>39</v>
      </c>
      <c r="L1317" s="21" t="s">
        <v>154</v>
      </c>
      <c r="M1317" s="17" t="s">
        <v>41</v>
      </c>
      <c r="N1317" s="17" t="s">
        <v>42</v>
      </c>
      <c r="O1317" s="22">
        <v>0.267</v>
      </c>
      <c r="P1317" s="17" t="s">
        <v>11</v>
      </c>
      <c r="Q1317" s="17" t="s">
        <v>941</v>
      </c>
      <c r="R1317" s="16" t="s">
        <v>44</v>
      </c>
      <c r="S1317" s="23" t="s">
        <v>7155</v>
      </c>
    </row>
    <row r="1318" ht="18" customHeight="1" spans="1:19" x14ac:dyDescent="0.25">
      <c r="A1318" s="24" t="s">
        <v>11</v>
      </c>
      <c r="B1318" s="25" t="s">
        <v>7156</v>
      </c>
      <c r="C1318" s="18" t="s">
        <v>11</v>
      </c>
      <c r="D1318" s="26">
        <v>451</v>
      </c>
      <c r="E1318" s="25" t="s">
        <v>7157</v>
      </c>
      <c r="F1318" s="25" t="s">
        <v>199</v>
      </c>
      <c r="G1318" s="25" t="s">
        <v>35</v>
      </c>
      <c r="H1318" s="25" t="s">
        <v>7158</v>
      </c>
      <c r="I1318" s="27" t="s">
        <v>7159</v>
      </c>
      <c r="J1318" s="28" t="s">
        <v>38</v>
      </c>
      <c r="K1318" s="28" t="s">
        <v>39</v>
      </c>
      <c r="L1318" s="28" t="s">
        <v>52</v>
      </c>
      <c r="M1318" s="25" t="s">
        <v>41</v>
      </c>
      <c r="N1318" s="25" t="s">
        <v>42</v>
      </c>
      <c r="O1318" s="29">
        <v>0.235</v>
      </c>
      <c r="P1318" s="25" t="s">
        <v>11</v>
      </c>
      <c r="Q1318" s="25" t="s">
        <v>941</v>
      </c>
      <c r="R1318" s="24" t="s">
        <v>44</v>
      </c>
      <c r="S1318" s="30" t="s">
        <v>7160</v>
      </c>
    </row>
    <row r="1319" ht="18" customHeight="1" spans="1:19" x14ac:dyDescent="0.25">
      <c r="A1319" s="16" t="s">
        <v>11</v>
      </c>
      <c r="B1319" s="17" t="s">
        <v>7161</v>
      </c>
      <c r="C1319" s="18" t="s">
        <v>11</v>
      </c>
      <c r="D1319" s="19">
        <v>396</v>
      </c>
      <c r="E1319" s="17" t="s">
        <v>7162</v>
      </c>
      <c r="F1319" s="17" t="s">
        <v>199</v>
      </c>
      <c r="G1319" s="17" t="s">
        <v>35</v>
      </c>
      <c r="H1319" s="17" t="s">
        <v>7163</v>
      </c>
      <c r="I1319" s="20" t="s">
        <v>7164</v>
      </c>
      <c r="J1319" s="21" t="s">
        <v>364</v>
      </c>
      <c r="K1319" s="21" t="s">
        <v>39</v>
      </c>
      <c r="L1319" s="21" t="s">
        <v>194</v>
      </c>
      <c r="M1319" s="17" t="s">
        <v>41</v>
      </c>
      <c r="N1319" s="17" t="s">
        <v>42</v>
      </c>
      <c r="O1319" s="22">
        <v>0.278</v>
      </c>
      <c r="P1319" s="17" t="s">
        <v>11</v>
      </c>
      <c r="Q1319" s="17" t="s">
        <v>941</v>
      </c>
      <c r="R1319" s="16" t="s">
        <v>44</v>
      </c>
      <c r="S1319" s="23" t="s">
        <v>7165</v>
      </c>
    </row>
    <row r="1320" ht="18" customHeight="1" spans="1:19" x14ac:dyDescent="0.25">
      <c r="A1320" s="24" t="s">
        <v>11</v>
      </c>
      <c r="B1320" s="25" t="s">
        <v>7166</v>
      </c>
      <c r="C1320" s="18" t="s">
        <v>11</v>
      </c>
      <c r="D1320" s="26">
        <v>286</v>
      </c>
      <c r="E1320" s="25" t="s">
        <v>7167</v>
      </c>
      <c r="F1320" s="25" t="s">
        <v>199</v>
      </c>
      <c r="G1320" s="25" t="s">
        <v>35</v>
      </c>
      <c r="H1320" s="25" t="s">
        <v>7168</v>
      </c>
      <c r="I1320" s="27" t="s">
        <v>7169</v>
      </c>
      <c r="J1320" s="28" t="s">
        <v>227</v>
      </c>
      <c r="K1320" s="28" t="s">
        <v>84</v>
      </c>
      <c r="L1320" s="28" t="s">
        <v>148</v>
      </c>
      <c r="M1320" s="25" t="s">
        <v>41</v>
      </c>
      <c r="N1320" s="25" t="s">
        <v>42</v>
      </c>
      <c r="O1320" s="29">
        <v>0.257</v>
      </c>
      <c r="P1320" s="25" t="s">
        <v>11</v>
      </c>
      <c r="Q1320" s="25" t="s">
        <v>941</v>
      </c>
      <c r="R1320" s="24" t="s">
        <v>44</v>
      </c>
      <c r="S1320" s="30" t="s">
        <v>7170</v>
      </c>
    </row>
    <row r="1321" ht="18" customHeight="1" spans="1:19" x14ac:dyDescent="0.25">
      <c r="A1321" s="16" t="s">
        <v>11</v>
      </c>
      <c r="B1321" s="17" t="s">
        <v>7171</v>
      </c>
      <c r="C1321" s="18" t="s">
        <v>11</v>
      </c>
      <c r="D1321" s="19">
        <v>583</v>
      </c>
      <c r="E1321" s="17" t="s">
        <v>7172</v>
      </c>
      <c r="F1321" s="17" t="s">
        <v>199</v>
      </c>
      <c r="G1321" s="17" t="s">
        <v>35</v>
      </c>
      <c r="H1321" s="17" t="s">
        <v>7173</v>
      </c>
      <c r="I1321" s="20" t="s">
        <v>7174</v>
      </c>
      <c r="J1321" s="21" t="s">
        <v>51</v>
      </c>
      <c r="K1321" s="21" t="s">
        <v>84</v>
      </c>
      <c r="L1321" s="21" t="s">
        <v>148</v>
      </c>
      <c r="M1321" s="17" t="s">
        <v>41</v>
      </c>
      <c r="N1321" s="17" t="s">
        <v>42</v>
      </c>
      <c r="O1321" s="22">
        <v>0.257</v>
      </c>
      <c r="P1321" s="17" t="s">
        <v>11</v>
      </c>
      <c r="Q1321" s="17" t="s">
        <v>253</v>
      </c>
      <c r="R1321" s="16" t="s">
        <v>44</v>
      </c>
      <c r="S1321" s="23" t="s">
        <v>7175</v>
      </c>
    </row>
    <row r="1322" ht="18" customHeight="1" spans="1:19" x14ac:dyDescent="0.25">
      <c r="A1322" s="24" t="s">
        <v>11</v>
      </c>
      <c r="B1322" s="25" t="s">
        <v>7176</v>
      </c>
      <c r="C1322" s="18" t="s">
        <v>11</v>
      </c>
      <c r="D1322" s="26">
        <v>473</v>
      </c>
      <c r="E1322" s="25" t="s">
        <v>7177</v>
      </c>
      <c r="F1322" s="25" t="s">
        <v>199</v>
      </c>
      <c r="G1322" s="25" t="s">
        <v>35</v>
      </c>
      <c r="H1322" s="25" t="s">
        <v>7178</v>
      </c>
      <c r="I1322" s="27" t="s">
        <v>7179</v>
      </c>
      <c r="J1322" s="28" t="s">
        <v>351</v>
      </c>
      <c r="K1322" s="28" t="s">
        <v>99</v>
      </c>
      <c r="L1322" s="28" t="s">
        <v>1032</v>
      </c>
      <c r="M1322" s="25" t="s">
        <v>41</v>
      </c>
      <c r="N1322" s="25" t="s">
        <v>42</v>
      </c>
      <c r="O1322" s="29">
        <v>0.343</v>
      </c>
      <c r="P1322" s="25" t="s">
        <v>11</v>
      </c>
      <c r="Q1322" s="25" t="s">
        <v>253</v>
      </c>
      <c r="R1322" s="24" t="s">
        <v>44</v>
      </c>
      <c r="S1322" s="30" t="s">
        <v>7180</v>
      </c>
    </row>
    <row r="1323" ht="18" customHeight="1" spans="1:19" x14ac:dyDescent="0.25">
      <c r="A1323" s="16" t="s">
        <v>11</v>
      </c>
      <c r="B1323" s="17" t="s">
        <v>7181</v>
      </c>
      <c r="C1323" s="18" t="s">
        <v>11</v>
      </c>
      <c r="D1323" s="19">
        <v>396</v>
      </c>
      <c r="E1323" s="17" t="s">
        <v>7182</v>
      </c>
      <c r="F1323" s="17" t="s">
        <v>199</v>
      </c>
      <c r="G1323" s="17" t="s">
        <v>35</v>
      </c>
      <c r="H1323" s="17" t="s">
        <v>7183</v>
      </c>
      <c r="I1323" s="20" t="s">
        <v>7184</v>
      </c>
      <c r="J1323" s="21" t="s">
        <v>83</v>
      </c>
      <c r="K1323" s="21" t="s">
        <v>39</v>
      </c>
      <c r="L1323" s="21" t="s">
        <v>148</v>
      </c>
      <c r="M1323" s="17" t="s">
        <v>41</v>
      </c>
      <c r="N1323" s="17" t="s">
        <v>42</v>
      </c>
      <c r="O1323" s="22">
        <v>0.257</v>
      </c>
      <c r="P1323" s="17" t="s">
        <v>11</v>
      </c>
      <c r="Q1323" s="17" t="s">
        <v>260</v>
      </c>
      <c r="R1323" s="16" t="s">
        <v>44</v>
      </c>
      <c r="S1323" s="23" t="s">
        <v>7185</v>
      </c>
    </row>
    <row r="1324" ht="18" customHeight="1" spans="1:19" x14ac:dyDescent="0.25">
      <c r="A1324" s="24" t="s">
        <v>11</v>
      </c>
      <c r="B1324" s="25" t="s">
        <v>7186</v>
      </c>
      <c r="C1324" s="18" t="s">
        <v>11</v>
      </c>
      <c r="D1324" s="26">
        <v>495</v>
      </c>
      <c r="E1324" s="25" t="s">
        <v>7187</v>
      </c>
      <c r="F1324" s="25" t="s">
        <v>199</v>
      </c>
      <c r="G1324" s="25" t="s">
        <v>35</v>
      </c>
      <c r="H1324" s="25" t="s">
        <v>7188</v>
      </c>
      <c r="I1324" s="27" t="s">
        <v>7189</v>
      </c>
      <c r="J1324" s="28" t="s">
        <v>51</v>
      </c>
      <c r="K1324" s="28" t="s">
        <v>39</v>
      </c>
      <c r="L1324" s="28" t="s">
        <v>148</v>
      </c>
      <c r="M1324" s="25" t="s">
        <v>41</v>
      </c>
      <c r="N1324" s="25" t="s">
        <v>42</v>
      </c>
      <c r="O1324" s="29">
        <v>0.257</v>
      </c>
      <c r="P1324" s="25" t="s">
        <v>11</v>
      </c>
      <c r="Q1324" s="25" t="s">
        <v>260</v>
      </c>
      <c r="R1324" s="24" t="s">
        <v>44</v>
      </c>
      <c r="S1324" s="30" t="s">
        <v>7190</v>
      </c>
    </row>
    <row r="1325" ht="18" customHeight="1" spans="1:19" x14ac:dyDescent="0.25">
      <c r="A1325" s="16" t="s">
        <v>11</v>
      </c>
      <c r="B1325" s="17" t="s">
        <v>7191</v>
      </c>
      <c r="C1325" s="18" t="s">
        <v>11</v>
      </c>
      <c r="D1325" s="19">
        <v>297</v>
      </c>
      <c r="E1325" s="17" t="s">
        <v>7192</v>
      </c>
      <c r="F1325" s="17" t="s">
        <v>199</v>
      </c>
      <c r="G1325" s="17" t="s">
        <v>35</v>
      </c>
      <c r="H1325" s="17" t="s">
        <v>7193</v>
      </c>
      <c r="I1325" s="20" t="s">
        <v>7194</v>
      </c>
      <c r="J1325" s="21" t="s">
        <v>227</v>
      </c>
      <c r="K1325" s="21" t="s">
        <v>39</v>
      </c>
      <c r="L1325" s="21" t="s">
        <v>60</v>
      </c>
      <c r="M1325" s="17" t="s">
        <v>41</v>
      </c>
      <c r="N1325" s="17" t="s">
        <v>42</v>
      </c>
      <c r="O1325" s="22">
        <v>0.246</v>
      </c>
      <c r="P1325" s="17" t="s">
        <v>11</v>
      </c>
      <c r="Q1325" s="17" t="s">
        <v>260</v>
      </c>
      <c r="R1325" s="16" t="s">
        <v>44</v>
      </c>
      <c r="S1325" s="23" t="s">
        <v>7195</v>
      </c>
    </row>
    <row r="1326" ht="18" customHeight="1" spans="1:19" x14ac:dyDescent="0.25">
      <c r="A1326" s="24" t="s">
        <v>11</v>
      </c>
      <c r="B1326" s="25" t="s">
        <v>7196</v>
      </c>
      <c r="C1326" s="18" t="s">
        <v>11</v>
      </c>
      <c r="D1326" s="26">
        <v>374</v>
      </c>
      <c r="E1326" s="25" t="s">
        <v>7197</v>
      </c>
      <c r="F1326" s="25" t="s">
        <v>199</v>
      </c>
      <c r="G1326" s="25" t="s">
        <v>35</v>
      </c>
      <c r="H1326" s="25" t="s">
        <v>7198</v>
      </c>
      <c r="I1326" s="27" t="s">
        <v>7199</v>
      </c>
      <c r="J1326" s="28" t="s">
        <v>83</v>
      </c>
      <c r="K1326" s="28" t="s">
        <v>39</v>
      </c>
      <c r="L1326" s="28" t="s">
        <v>60</v>
      </c>
      <c r="M1326" s="25" t="s">
        <v>41</v>
      </c>
      <c r="N1326" s="25" t="s">
        <v>42</v>
      </c>
      <c r="O1326" s="29">
        <v>0.246</v>
      </c>
      <c r="P1326" s="25" t="s">
        <v>11</v>
      </c>
      <c r="Q1326" s="25" t="s">
        <v>260</v>
      </c>
      <c r="R1326" s="24" t="s">
        <v>44</v>
      </c>
      <c r="S1326" s="30" t="s">
        <v>7200</v>
      </c>
    </row>
    <row r="1327" ht="18" customHeight="1" spans="1:19" x14ac:dyDescent="0.25">
      <c r="A1327" s="16" t="s">
        <v>11</v>
      </c>
      <c r="B1327" s="17" t="s">
        <v>7201</v>
      </c>
      <c r="C1327" s="18" t="s">
        <v>11</v>
      </c>
      <c r="D1327" s="19">
        <v>275</v>
      </c>
      <c r="E1327" s="17" t="s">
        <v>7202</v>
      </c>
      <c r="F1327" s="17" t="s">
        <v>199</v>
      </c>
      <c r="G1327" s="17" t="s">
        <v>35</v>
      </c>
      <c r="H1327" s="17" t="s">
        <v>7203</v>
      </c>
      <c r="I1327" s="20" t="s">
        <v>7204</v>
      </c>
      <c r="J1327" s="21" t="s">
        <v>364</v>
      </c>
      <c r="K1327" s="21" t="s">
        <v>39</v>
      </c>
      <c r="L1327" s="21" t="s">
        <v>148</v>
      </c>
      <c r="M1327" s="17" t="s">
        <v>41</v>
      </c>
      <c r="N1327" s="17" t="s">
        <v>42</v>
      </c>
      <c r="O1327" s="22">
        <v>0.257</v>
      </c>
      <c r="P1327" s="17" t="s">
        <v>11</v>
      </c>
      <c r="Q1327" s="17" t="s">
        <v>119</v>
      </c>
      <c r="R1327" s="16" t="s">
        <v>44</v>
      </c>
      <c r="S1327" s="23" t="s">
        <v>7205</v>
      </c>
    </row>
    <row r="1328" ht="18" customHeight="1" spans="1:19" x14ac:dyDescent="0.25">
      <c r="A1328" s="24" t="s">
        <v>11</v>
      </c>
      <c r="B1328" s="25" t="s">
        <v>7206</v>
      </c>
      <c r="C1328" s="18" t="s">
        <v>11</v>
      </c>
      <c r="D1328" s="26">
        <v>484</v>
      </c>
      <c r="E1328" s="25" t="s">
        <v>7207</v>
      </c>
      <c r="F1328" s="25" t="s">
        <v>199</v>
      </c>
      <c r="G1328" s="25" t="s">
        <v>35</v>
      </c>
      <c r="H1328" s="25" t="s">
        <v>7208</v>
      </c>
      <c r="I1328" s="27" t="s">
        <v>7209</v>
      </c>
      <c r="J1328" s="28" t="s">
        <v>51</v>
      </c>
      <c r="K1328" s="28" t="s">
        <v>39</v>
      </c>
      <c r="L1328" s="28" t="s">
        <v>148</v>
      </c>
      <c r="M1328" s="25" t="s">
        <v>41</v>
      </c>
      <c r="N1328" s="25" t="s">
        <v>42</v>
      </c>
      <c r="O1328" s="29">
        <v>0.257</v>
      </c>
      <c r="P1328" s="25" t="s">
        <v>11</v>
      </c>
      <c r="Q1328" s="25" t="s">
        <v>275</v>
      </c>
      <c r="R1328" s="24" t="s">
        <v>44</v>
      </c>
      <c r="S1328" s="30" t="s">
        <v>7210</v>
      </c>
    </row>
    <row r="1329" ht="18" customHeight="1" spans="1:19" x14ac:dyDescent="0.25">
      <c r="A1329" s="16" t="s">
        <v>11</v>
      </c>
      <c r="B1329" s="17" t="s">
        <v>7211</v>
      </c>
      <c r="C1329" s="18" t="s">
        <v>11</v>
      </c>
      <c r="D1329" s="19">
        <v>473</v>
      </c>
      <c r="E1329" s="17" t="s">
        <v>7212</v>
      </c>
      <c r="F1329" s="17" t="s">
        <v>199</v>
      </c>
      <c r="G1329" s="17" t="s">
        <v>35</v>
      </c>
      <c r="H1329" s="17" t="s">
        <v>7213</v>
      </c>
      <c r="I1329" s="20" t="s">
        <v>7214</v>
      </c>
      <c r="J1329" s="21" t="s">
        <v>83</v>
      </c>
      <c r="K1329" s="21" t="s">
        <v>39</v>
      </c>
      <c r="L1329" s="21" t="s">
        <v>339</v>
      </c>
      <c r="M1329" s="17" t="s">
        <v>41</v>
      </c>
      <c r="N1329" s="17" t="s">
        <v>42</v>
      </c>
      <c r="O1329" s="22">
        <v>0.224</v>
      </c>
      <c r="P1329" s="17" t="s">
        <v>11</v>
      </c>
      <c r="Q1329" s="17" t="s">
        <v>275</v>
      </c>
      <c r="R1329" s="16" t="s">
        <v>44</v>
      </c>
      <c r="S1329" s="23" t="s">
        <v>7215</v>
      </c>
    </row>
    <row r="1330" ht="18" customHeight="1" spans="1:19" x14ac:dyDescent="0.25">
      <c r="A1330" s="24" t="s">
        <v>449</v>
      </c>
      <c r="B1330" s="25" t="s">
        <v>7216</v>
      </c>
      <c r="C1330" s="18" t="s">
        <v>11</v>
      </c>
      <c r="D1330" s="26">
        <v>473</v>
      </c>
      <c r="E1330" s="25" t="s">
        <v>7217</v>
      </c>
      <c r="F1330" s="25" t="s">
        <v>199</v>
      </c>
      <c r="G1330" s="25" t="s">
        <v>35</v>
      </c>
      <c r="H1330" s="25" t="s">
        <v>7218</v>
      </c>
      <c r="I1330" s="27" t="s">
        <v>7219</v>
      </c>
      <c r="J1330" s="28" t="s">
        <v>38</v>
      </c>
      <c r="K1330" s="28" t="s">
        <v>212</v>
      </c>
      <c r="L1330" s="28" t="s">
        <v>339</v>
      </c>
      <c r="M1330" s="25" t="s">
        <v>41</v>
      </c>
      <c r="N1330" s="25" t="s">
        <v>42</v>
      </c>
      <c r="O1330" s="29">
        <v>0.224</v>
      </c>
      <c r="P1330" s="25" t="s">
        <v>11</v>
      </c>
      <c r="Q1330" s="25" t="s">
        <v>275</v>
      </c>
      <c r="R1330" s="24" t="s">
        <v>44</v>
      </c>
      <c r="S1330" s="30" t="s">
        <v>7220</v>
      </c>
    </row>
    <row r="1331" ht="18" customHeight="1" spans="1:19" x14ac:dyDescent="0.25">
      <c r="A1331" s="16" t="s">
        <v>11</v>
      </c>
      <c r="B1331" s="17" t="s">
        <v>7221</v>
      </c>
      <c r="C1331" s="18" t="s">
        <v>11</v>
      </c>
      <c r="D1331" s="19">
        <v>594</v>
      </c>
      <c r="E1331" s="17" t="s">
        <v>7222</v>
      </c>
      <c r="F1331" s="17" t="s">
        <v>199</v>
      </c>
      <c r="G1331" s="17" t="s">
        <v>35</v>
      </c>
      <c r="H1331" s="17" t="s">
        <v>7223</v>
      </c>
      <c r="I1331" s="20" t="s">
        <v>7224</v>
      </c>
      <c r="J1331" s="21" t="s">
        <v>51</v>
      </c>
      <c r="K1331" s="21" t="s">
        <v>39</v>
      </c>
      <c r="L1331" s="21" t="s">
        <v>154</v>
      </c>
      <c r="M1331" s="17" t="s">
        <v>41</v>
      </c>
      <c r="N1331" s="17" t="s">
        <v>42</v>
      </c>
      <c r="O1331" s="22">
        <v>0.267</v>
      </c>
      <c r="P1331" s="17" t="s">
        <v>11</v>
      </c>
      <c r="Q1331" s="17" t="s">
        <v>390</v>
      </c>
      <c r="R1331" s="16" t="s">
        <v>44</v>
      </c>
      <c r="S1331" s="23" t="s">
        <v>7225</v>
      </c>
    </row>
    <row r="1332" ht="18" customHeight="1" spans="1:19" x14ac:dyDescent="0.25">
      <c r="A1332" s="24" t="s">
        <v>11</v>
      </c>
      <c r="B1332" s="25" t="s">
        <v>7226</v>
      </c>
      <c r="C1332" s="18" t="s">
        <v>11</v>
      </c>
      <c r="D1332" s="26">
        <v>803</v>
      </c>
      <c r="E1332" s="25" t="s">
        <v>7227</v>
      </c>
      <c r="F1332" s="25" t="s">
        <v>199</v>
      </c>
      <c r="G1332" s="25" t="s">
        <v>35</v>
      </c>
      <c r="H1332" s="25" t="s">
        <v>7228</v>
      </c>
      <c r="I1332" s="27" t="s">
        <v>7229</v>
      </c>
      <c r="J1332" s="28" t="s">
        <v>83</v>
      </c>
      <c r="K1332" s="28" t="s">
        <v>99</v>
      </c>
      <c r="L1332" s="28" t="s">
        <v>759</v>
      </c>
      <c r="M1332" s="25" t="s">
        <v>41</v>
      </c>
      <c r="N1332" s="25" t="s">
        <v>42</v>
      </c>
      <c r="O1332" s="29">
        <v>0.386</v>
      </c>
      <c r="P1332" s="25" t="s">
        <v>11</v>
      </c>
      <c r="Q1332" s="25" t="s">
        <v>390</v>
      </c>
      <c r="R1332" s="24" t="s">
        <v>44</v>
      </c>
      <c r="S1332" s="30" t="s">
        <v>7230</v>
      </c>
    </row>
    <row r="1333" ht="18" customHeight="1" spans="1:19" x14ac:dyDescent="0.25">
      <c r="A1333" s="16" t="s">
        <v>11</v>
      </c>
      <c r="B1333" s="17" t="s">
        <v>7231</v>
      </c>
      <c r="C1333" s="18" t="s">
        <v>11</v>
      </c>
      <c r="D1333" s="19">
        <v>308</v>
      </c>
      <c r="E1333" s="17" t="s">
        <v>7232</v>
      </c>
      <c r="F1333" s="17" t="s">
        <v>199</v>
      </c>
      <c r="G1333" s="17" t="s">
        <v>35</v>
      </c>
      <c r="H1333" s="17" t="s">
        <v>7233</v>
      </c>
      <c r="I1333" s="20" t="s">
        <v>7234</v>
      </c>
      <c r="J1333" s="21" t="s">
        <v>76</v>
      </c>
      <c r="K1333" s="21" t="s">
        <v>67</v>
      </c>
      <c r="L1333" s="21" t="s">
        <v>85</v>
      </c>
      <c r="M1333" s="17" t="s">
        <v>41</v>
      </c>
      <c r="N1333" s="17" t="s">
        <v>42</v>
      </c>
      <c r="O1333" s="22">
        <v>0.192</v>
      </c>
      <c r="P1333" s="17" t="s">
        <v>11</v>
      </c>
      <c r="Q1333" s="17" t="s">
        <v>260</v>
      </c>
      <c r="R1333" s="16" t="s">
        <v>44</v>
      </c>
      <c r="S1333" s="23" t="s">
        <v>7235</v>
      </c>
    </row>
    <row r="1334" ht="18" customHeight="1" spans="1:19" x14ac:dyDescent="0.25">
      <c r="A1334" s="24" t="s">
        <v>11</v>
      </c>
      <c r="B1334" s="25" t="s">
        <v>7236</v>
      </c>
      <c r="C1334" s="18" t="s">
        <v>11</v>
      </c>
      <c r="D1334" s="26">
        <v>880</v>
      </c>
      <c r="E1334" s="25" t="s">
        <v>7237</v>
      </c>
      <c r="F1334" s="25" t="s">
        <v>199</v>
      </c>
      <c r="G1334" s="25" t="s">
        <v>35</v>
      </c>
      <c r="H1334" s="25" t="s">
        <v>7238</v>
      </c>
      <c r="I1334" s="27" t="s">
        <v>7239</v>
      </c>
      <c r="J1334" s="28" t="s">
        <v>51</v>
      </c>
      <c r="K1334" s="28" t="s">
        <v>267</v>
      </c>
      <c r="L1334" s="28" t="s">
        <v>1522</v>
      </c>
      <c r="M1334" s="25" t="s">
        <v>41</v>
      </c>
      <c r="N1334" s="25" t="s">
        <v>42</v>
      </c>
      <c r="O1334" s="29">
        <v>0.375</v>
      </c>
      <c r="P1334" s="25" t="s">
        <v>11</v>
      </c>
      <c r="Q1334" s="25" t="s">
        <v>275</v>
      </c>
      <c r="R1334" s="24" t="s">
        <v>44</v>
      </c>
      <c r="S1334" s="30" t="s">
        <v>7240</v>
      </c>
    </row>
    <row r="1335" ht="18" customHeight="1" spans="1:19" x14ac:dyDescent="0.25">
      <c r="A1335" s="16" t="s">
        <v>11</v>
      </c>
      <c r="B1335" s="17" t="s">
        <v>7241</v>
      </c>
      <c r="C1335" s="18" t="s">
        <v>11</v>
      </c>
      <c r="D1335" s="19">
        <v>319</v>
      </c>
      <c r="E1335" s="17" t="s">
        <v>7242</v>
      </c>
      <c r="F1335" s="17" t="s">
        <v>199</v>
      </c>
      <c r="G1335" s="17" t="s">
        <v>35</v>
      </c>
      <c r="H1335" s="17" t="s">
        <v>7243</v>
      </c>
      <c r="I1335" s="20" t="s">
        <v>7244</v>
      </c>
      <c r="J1335" s="21" t="s">
        <v>76</v>
      </c>
      <c r="K1335" s="21" t="s">
        <v>67</v>
      </c>
      <c r="L1335" s="21" t="s">
        <v>117</v>
      </c>
      <c r="M1335" s="17" t="s">
        <v>41</v>
      </c>
      <c r="N1335" s="17" t="s">
        <v>42</v>
      </c>
      <c r="O1335" s="22">
        <v>0.213</v>
      </c>
      <c r="P1335" s="17" t="s">
        <v>11</v>
      </c>
      <c r="Q1335" s="17" t="s">
        <v>220</v>
      </c>
      <c r="R1335" s="16" t="s">
        <v>44</v>
      </c>
      <c r="S1335" s="23" t="s">
        <v>7245</v>
      </c>
    </row>
    <row r="1336" ht="18" customHeight="1" spans="1:19" x14ac:dyDescent="0.25">
      <c r="A1336" s="24" t="s">
        <v>11</v>
      </c>
      <c r="B1336" s="25" t="s">
        <v>7246</v>
      </c>
      <c r="C1336" s="18" t="s">
        <v>11</v>
      </c>
      <c r="D1336" s="26">
        <v>594</v>
      </c>
      <c r="E1336" s="25" t="s">
        <v>7247</v>
      </c>
      <c r="F1336" s="25" t="s">
        <v>199</v>
      </c>
      <c r="G1336" s="25" t="s">
        <v>35</v>
      </c>
      <c r="H1336" s="25" t="s">
        <v>7248</v>
      </c>
      <c r="I1336" s="27" t="s">
        <v>7249</v>
      </c>
      <c r="J1336" s="28" t="s">
        <v>83</v>
      </c>
      <c r="K1336" s="28" t="s">
        <v>99</v>
      </c>
      <c r="L1336" s="28" t="s">
        <v>331</v>
      </c>
      <c r="M1336" s="25" t="s">
        <v>41</v>
      </c>
      <c r="N1336" s="25" t="s">
        <v>42</v>
      </c>
      <c r="O1336" s="29">
        <v>0.354</v>
      </c>
      <c r="P1336" s="25" t="s">
        <v>11</v>
      </c>
      <c r="Q1336" s="25" t="s">
        <v>1436</v>
      </c>
      <c r="R1336" s="24" t="s">
        <v>44</v>
      </c>
      <c r="S1336" s="30" t="s">
        <v>7250</v>
      </c>
    </row>
    <row r="1337" ht="18" customHeight="1" spans="1:19" x14ac:dyDescent="0.25">
      <c r="A1337" s="16" t="s">
        <v>11</v>
      </c>
      <c r="B1337" s="17" t="s">
        <v>7251</v>
      </c>
      <c r="C1337" s="18" t="s">
        <v>11</v>
      </c>
      <c r="D1337" s="19">
        <v>693</v>
      </c>
      <c r="E1337" s="17" t="s">
        <v>7252</v>
      </c>
      <c r="F1337" s="17" t="s">
        <v>199</v>
      </c>
      <c r="G1337" s="17" t="s">
        <v>35</v>
      </c>
      <c r="H1337" s="17" t="s">
        <v>7253</v>
      </c>
      <c r="I1337" s="20" t="s">
        <v>7254</v>
      </c>
      <c r="J1337" s="21" t="s">
        <v>83</v>
      </c>
      <c r="K1337" s="21" t="s">
        <v>99</v>
      </c>
      <c r="L1337" s="21" t="s">
        <v>331</v>
      </c>
      <c r="M1337" s="17" t="s">
        <v>41</v>
      </c>
      <c r="N1337" s="17" t="s">
        <v>42</v>
      </c>
      <c r="O1337" s="22">
        <v>0.354</v>
      </c>
      <c r="P1337" s="17" t="s">
        <v>11</v>
      </c>
      <c r="Q1337" s="17" t="s">
        <v>1436</v>
      </c>
      <c r="R1337" s="16" t="s">
        <v>44</v>
      </c>
      <c r="S1337" s="23" t="s">
        <v>7250</v>
      </c>
    </row>
    <row r="1338" ht="18" customHeight="1" spans="1:19" x14ac:dyDescent="0.25">
      <c r="A1338" s="24" t="s">
        <v>11</v>
      </c>
      <c r="B1338" s="25" t="s">
        <v>7255</v>
      </c>
      <c r="C1338" s="18" t="s">
        <v>11</v>
      </c>
      <c r="D1338" s="26">
        <v>396</v>
      </c>
      <c r="E1338" s="25" t="s">
        <v>7256</v>
      </c>
      <c r="F1338" s="25" t="s">
        <v>199</v>
      </c>
      <c r="G1338" s="25" t="s">
        <v>35</v>
      </c>
      <c r="H1338" s="25" t="s">
        <v>7257</v>
      </c>
      <c r="I1338" s="27" t="s">
        <v>7258</v>
      </c>
      <c r="J1338" s="28" t="s">
        <v>83</v>
      </c>
      <c r="K1338" s="28" t="s">
        <v>39</v>
      </c>
      <c r="L1338" s="28" t="s">
        <v>296</v>
      </c>
      <c r="M1338" s="25" t="s">
        <v>41</v>
      </c>
      <c r="N1338" s="25" t="s">
        <v>42</v>
      </c>
      <c r="O1338" s="29">
        <v>0.203</v>
      </c>
      <c r="P1338" s="25" t="s">
        <v>11</v>
      </c>
      <c r="Q1338" s="25" t="s">
        <v>213</v>
      </c>
      <c r="R1338" s="24" t="s">
        <v>44</v>
      </c>
      <c r="S1338" s="30" t="s">
        <v>7259</v>
      </c>
    </row>
    <row r="1339" ht="18" customHeight="1" spans="1:19" x14ac:dyDescent="0.25">
      <c r="A1339" s="16" t="s">
        <v>11</v>
      </c>
      <c r="B1339" s="17" t="s">
        <v>7260</v>
      </c>
      <c r="C1339" s="18" t="s">
        <v>11</v>
      </c>
      <c r="D1339" s="19">
        <v>495</v>
      </c>
      <c r="E1339" s="17" t="s">
        <v>7261</v>
      </c>
      <c r="F1339" s="17" t="s">
        <v>199</v>
      </c>
      <c r="G1339" s="17" t="s">
        <v>35</v>
      </c>
      <c r="H1339" s="17" t="s">
        <v>7262</v>
      </c>
      <c r="I1339" s="20" t="s">
        <v>7263</v>
      </c>
      <c r="J1339" s="21" t="s">
        <v>51</v>
      </c>
      <c r="K1339" s="21" t="s">
        <v>99</v>
      </c>
      <c r="L1339" s="21" t="s">
        <v>52</v>
      </c>
      <c r="M1339" s="17" t="s">
        <v>41</v>
      </c>
      <c r="N1339" s="17" t="s">
        <v>42</v>
      </c>
      <c r="O1339" s="22">
        <v>0.235</v>
      </c>
      <c r="P1339" s="17" t="s">
        <v>11</v>
      </c>
      <c r="Q1339" s="17" t="s">
        <v>213</v>
      </c>
      <c r="R1339" s="16" t="s">
        <v>44</v>
      </c>
      <c r="S1339" s="23" t="s">
        <v>7259</v>
      </c>
    </row>
    <row r="1340" ht="18" customHeight="1" spans="1:19" x14ac:dyDescent="0.25">
      <c r="A1340" s="24" t="s">
        <v>11</v>
      </c>
      <c r="B1340" s="25" t="s">
        <v>7264</v>
      </c>
      <c r="C1340" s="18" t="s">
        <v>11</v>
      </c>
      <c r="D1340" s="26">
        <v>396</v>
      </c>
      <c r="E1340" s="25" t="s">
        <v>7265</v>
      </c>
      <c r="F1340" s="25" t="s">
        <v>199</v>
      </c>
      <c r="G1340" s="25" t="s">
        <v>35</v>
      </c>
      <c r="H1340" s="25" t="s">
        <v>7266</v>
      </c>
      <c r="I1340" s="27" t="s">
        <v>7267</v>
      </c>
      <c r="J1340" s="28" t="s">
        <v>51</v>
      </c>
      <c r="K1340" s="28" t="s">
        <v>39</v>
      </c>
      <c r="L1340" s="28" t="s">
        <v>296</v>
      </c>
      <c r="M1340" s="25" t="s">
        <v>41</v>
      </c>
      <c r="N1340" s="25" t="s">
        <v>42</v>
      </c>
      <c r="O1340" s="29">
        <v>0.203</v>
      </c>
      <c r="P1340" s="25" t="s">
        <v>11</v>
      </c>
      <c r="Q1340" s="25" t="s">
        <v>213</v>
      </c>
      <c r="R1340" s="24" t="s">
        <v>44</v>
      </c>
      <c r="S1340" s="30" t="s">
        <v>7268</v>
      </c>
    </row>
    <row r="1341" ht="18" customHeight="1" spans="1:19" x14ac:dyDescent="0.25">
      <c r="A1341" s="16" t="s">
        <v>11</v>
      </c>
      <c r="B1341" s="17" t="s">
        <v>7269</v>
      </c>
      <c r="C1341" s="18" t="s">
        <v>11</v>
      </c>
      <c r="D1341" s="19">
        <v>440</v>
      </c>
      <c r="E1341" s="17" t="s">
        <v>7270</v>
      </c>
      <c r="F1341" s="17" t="s">
        <v>199</v>
      </c>
      <c r="G1341" s="17" t="s">
        <v>35</v>
      </c>
      <c r="H1341" s="17" t="s">
        <v>7271</v>
      </c>
      <c r="I1341" s="20" t="s">
        <v>7272</v>
      </c>
      <c r="J1341" s="21" t="s">
        <v>83</v>
      </c>
      <c r="K1341" s="21" t="s">
        <v>39</v>
      </c>
      <c r="L1341" s="21" t="s">
        <v>52</v>
      </c>
      <c r="M1341" s="17" t="s">
        <v>41</v>
      </c>
      <c r="N1341" s="17" t="s">
        <v>42</v>
      </c>
      <c r="O1341" s="22">
        <v>0.235</v>
      </c>
      <c r="P1341" s="17" t="s">
        <v>11</v>
      </c>
      <c r="Q1341" s="17" t="s">
        <v>213</v>
      </c>
      <c r="R1341" s="16" t="s">
        <v>44</v>
      </c>
      <c r="S1341" s="23" t="s">
        <v>7273</v>
      </c>
    </row>
    <row r="1342" ht="18" customHeight="1" spans="1:19" x14ac:dyDescent="0.25">
      <c r="A1342" s="24" t="s">
        <v>11</v>
      </c>
      <c r="B1342" s="25" t="s">
        <v>7274</v>
      </c>
      <c r="C1342" s="18" t="s">
        <v>11</v>
      </c>
      <c r="D1342" s="26">
        <v>264</v>
      </c>
      <c r="E1342" s="25" t="s">
        <v>7275</v>
      </c>
      <c r="F1342" s="25" t="s">
        <v>199</v>
      </c>
      <c r="G1342" s="25" t="s">
        <v>35</v>
      </c>
      <c r="H1342" s="25" t="s">
        <v>7276</v>
      </c>
      <c r="I1342" s="27" t="s">
        <v>7277</v>
      </c>
      <c r="J1342" s="28" t="s">
        <v>227</v>
      </c>
      <c r="K1342" s="28" t="s">
        <v>39</v>
      </c>
      <c r="L1342" s="28" t="s">
        <v>52</v>
      </c>
      <c r="M1342" s="25" t="s">
        <v>41</v>
      </c>
      <c r="N1342" s="25" t="s">
        <v>42</v>
      </c>
      <c r="O1342" s="29">
        <v>0.235</v>
      </c>
      <c r="P1342" s="25" t="s">
        <v>11</v>
      </c>
      <c r="Q1342" s="25" t="s">
        <v>213</v>
      </c>
      <c r="R1342" s="24" t="s">
        <v>44</v>
      </c>
      <c r="S1342" s="30" t="s">
        <v>7278</v>
      </c>
    </row>
    <row r="1343" ht="18" customHeight="1" spans="1:19" x14ac:dyDescent="0.25">
      <c r="A1343" s="16" t="s">
        <v>11</v>
      </c>
      <c r="B1343" s="17" t="s">
        <v>7279</v>
      </c>
      <c r="C1343" s="18" t="s">
        <v>11</v>
      </c>
      <c r="D1343" s="19">
        <v>418</v>
      </c>
      <c r="E1343" s="17" t="s">
        <v>7280</v>
      </c>
      <c r="F1343" s="17" t="s">
        <v>199</v>
      </c>
      <c r="G1343" s="17" t="s">
        <v>35</v>
      </c>
      <c r="H1343" s="17" t="s">
        <v>7281</v>
      </c>
      <c r="I1343" s="20" t="s">
        <v>7282</v>
      </c>
      <c r="J1343" s="21" t="s">
        <v>51</v>
      </c>
      <c r="K1343" s="21" t="s">
        <v>39</v>
      </c>
      <c r="L1343" s="21" t="s">
        <v>117</v>
      </c>
      <c r="M1343" s="17" t="s">
        <v>41</v>
      </c>
      <c r="N1343" s="17" t="s">
        <v>42</v>
      </c>
      <c r="O1343" s="22">
        <v>0.213</v>
      </c>
      <c r="P1343" s="17" t="s">
        <v>11</v>
      </c>
      <c r="Q1343" s="17" t="s">
        <v>213</v>
      </c>
      <c r="R1343" s="16" t="s">
        <v>44</v>
      </c>
      <c r="S1343" s="23" t="s">
        <v>7283</v>
      </c>
    </row>
    <row r="1344" ht="18" customHeight="1" spans="1:19" x14ac:dyDescent="0.25">
      <c r="A1344" s="24" t="s">
        <v>11</v>
      </c>
      <c r="B1344" s="25" t="s">
        <v>7284</v>
      </c>
      <c r="C1344" s="18" t="s">
        <v>11</v>
      </c>
      <c r="D1344" s="26">
        <v>517</v>
      </c>
      <c r="E1344" s="25" t="s">
        <v>7285</v>
      </c>
      <c r="F1344" s="25" t="s">
        <v>199</v>
      </c>
      <c r="G1344" s="25" t="s">
        <v>35</v>
      </c>
      <c r="H1344" s="25" t="s">
        <v>7286</v>
      </c>
      <c r="I1344" s="27" t="s">
        <v>7287</v>
      </c>
      <c r="J1344" s="28" t="s">
        <v>51</v>
      </c>
      <c r="K1344" s="28" t="s">
        <v>267</v>
      </c>
      <c r="L1344" s="28" t="s">
        <v>194</v>
      </c>
      <c r="M1344" s="25" t="s">
        <v>41</v>
      </c>
      <c r="N1344" s="25" t="s">
        <v>42</v>
      </c>
      <c r="O1344" s="29">
        <v>0.278</v>
      </c>
      <c r="P1344" s="25" t="s">
        <v>11</v>
      </c>
      <c r="Q1344" s="25" t="s">
        <v>213</v>
      </c>
      <c r="R1344" s="24" t="s">
        <v>44</v>
      </c>
      <c r="S1344" s="30" t="s">
        <v>7288</v>
      </c>
    </row>
    <row r="1345" ht="18" customHeight="1" spans="1:19" x14ac:dyDescent="0.25">
      <c r="A1345" s="16" t="s">
        <v>11</v>
      </c>
      <c r="B1345" s="17" t="s">
        <v>7289</v>
      </c>
      <c r="C1345" s="18" t="s">
        <v>11</v>
      </c>
      <c r="D1345" s="19">
        <v>484</v>
      </c>
      <c r="E1345" s="17" t="s">
        <v>7290</v>
      </c>
      <c r="F1345" s="17" t="s">
        <v>199</v>
      </c>
      <c r="G1345" s="17" t="s">
        <v>35</v>
      </c>
      <c r="H1345" s="17" t="s">
        <v>7291</v>
      </c>
      <c r="I1345" s="20" t="s">
        <v>7292</v>
      </c>
      <c r="J1345" s="21" t="s">
        <v>83</v>
      </c>
      <c r="K1345" s="21" t="s">
        <v>267</v>
      </c>
      <c r="L1345" s="21" t="s">
        <v>194</v>
      </c>
      <c r="M1345" s="17" t="s">
        <v>41</v>
      </c>
      <c r="N1345" s="17" t="s">
        <v>42</v>
      </c>
      <c r="O1345" s="22">
        <v>0.278</v>
      </c>
      <c r="P1345" s="17" t="s">
        <v>11</v>
      </c>
      <c r="Q1345" s="17" t="s">
        <v>213</v>
      </c>
      <c r="R1345" s="16" t="s">
        <v>44</v>
      </c>
      <c r="S1345" s="23" t="s">
        <v>7293</v>
      </c>
    </row>
    <row r="1346" ht="18" customHeight="1" spans="1:19" x14ac:dyDescent="0.25">
      <c r="A1346" s="24" t="s">
        <v>11</v>
      </c>
      <c r="B1346" s="25" t="s">
        <v>7294</v>
      </c>
      <c r="C1346" s="18" t="s">
        <v>11</v>
      </c>
      <c r="D1346" s="26">
        <v>506</v>
      </c>
      <c r="E1346" s="25" t="s">
        <v>7295</v>
      </c>
      <c r="F1346" s="25" t="s">
        <v>199</v>
      </c>
      <c r="G1346" s="25" t="s">
        <v>35</v>
      </c>
      <c r="H1346" s="25" t="s">
        <v>7296</v>
      </c>
      <c r="I1346" s="27" t="s">
        <v>7297</v>
      </c>
      <c r="J1346" s="28" t="s">
        <v>407</v>
      </c>
      <c r="K1346" s="28" t="s">
        <v>39</v>
      </c>
      <c r="L1346" s="28" t="s">
        <v>331</v>
      </c>
      <c r="M1346" s="25" t="s">
        <v>41</v>
      </c>
      <c r="N1346" s="25" t="s">
        <v>42</v>
      </c>
      <c r="O1346" s="29">
        <v>0.354</v>
      </c>
      <c r="P1346" s="25" t="s">
        <v>11</v>
      </c>
      <c r="Q1346" s="25" t="s">
        <v>213</v>
      </c>
      <c r="R1346" s="24" t="s">
        <v>44</v>
      </c>
      <c r="S1346" s="30" t="s">
        <v>7298</v>
      </c>
    </row>
    <row r="1347" ht="18" customHeight="1" spans="1:19" x14ac:dyDescent="0.25">
      <c r="A1347" s="16" t="s">
        <v>11</v>
      </c>
      <c r="B1347" s="17" t="s">
        <v>7299</v>
      </c>
      <c r="C1347" s="18" t="s">
        <v>11</v>
      </c>
      <c r="D1347" s="19">
        <v>363</v>
      </c>
      <c r="E1347" s="17" t="s">
        <v>7300</v>
      </c>
      <c r="F1347" s="17" t="s">
        <v>199</v>
      </c>
      <c r="G1347" s="17" t="s">
        <v>35</v>
      </c>
      <c r="H1347" s="17" t="s">
        <v>7301</v>
      </c>
      <c r="I1347" s="20" t="s">
        <v>7302</v>
      </c>
      <c r="J1347" s="21" t="s">
        <v>407</v>
      </c>
      <c r="K1347" s="21" t="s">
        <v>39</v>
      </c>
      <c r="L1347" s="21" t="s">
        <v>148</v>
      </c>
      <c r="M1347" s="17" t="s">
        <v>41</v>
      </c>
      <c r="N1347" s="17" t="s">
        <v>42</v>
      </c>
      <c r="O1347" s="22">
        <v>0.257</v>
      </c>
      <c r="P1347" s="17" t="s">
        <v>11</v>
      </c>
      <c r="Q1347" s="17" t="s">
        <v>213</v>
      </c>
      <c r="R1347" s="16" t="s">
        <v>44</v>
      </c>
      <c r="S1347" s="23" t="s">
        <v>7303</v>
      </c>
    </row>
    <row r="1348" ht="18" customHeight="1" spans="1:19" x14ac:dyDescent="0.25">
      <c r="A1348" s="24" t="s">
        <v>11</v>
      </c>
      <c r="B1348" s="25" t="s">
        <v>7304</v>
      </c>
      <c r="C1348" s="18" t="s">
        <v>11</v>
      </c>
      <c r="D1348" s="26">
        <v>583</v>
      </c>
      <c r="E1348" s="25" t="s">
        <v>7305</v>
      </c>
      <c r="F1348" s="25" t="s">
        <v>199</v>
      </c>
      <c r="G1348" s="25" t="s">
        <v>35</v>
      </c>
      <c r="H1348" s="25" t="s">
        <v>7306</v>
      </c>
      <c r="I1348" s="27" t="s">
        <v>7307</v>
      </c>
      <c r="J1348" s="28" t="s">
        <v>719</v>
      </c>
      <c r="K1348" s="28" t="s">
        <v>99</v>
      </c>
      <c r="L1348" s="28" t="s">
        <v>551</v>
      </c>
      <c r="M1348" s="25" t="s">
        <v>41</v>
      </c>
      <c r="N1348" s="25" t="s">
        <v>42</v>
      </c>
      <c r="O1348" s="29">
        <v>0.473</v>
      </c>
      <c r="P1348" s="25" t="s">
        <v>11</v>
      </c>
      <c r="Q1348" s="25" t="s">
        <v>213</v>
      </c>
      <c r="R1348" s="24" t="s">
        <v>44</v>
      </c>
      <c r="S1348" s="30" t="s">
        <v>7308</v>
      </c>
    </row>
    <row r="1349" ht="18" customHeight="1" spans="1:19" x14ac:dyDescent="0.25">
      <c r="A1349" s="16" t="s">
        <v>11</v>
      </c>
      <c r="B1349" s="17" t="s">
        <v>7309</v>
      </c>
      <c r="C1349" s="18" t="s">
        <v>11</v>
      </c>
      <c r="D1349" s="19">
        <v>264</v>
      </c>
      <c r="E1349" s="17" t="s">
        <v>7310</v>
      </c>
      <c r="F1349" s="17" t="s">
        <v>199</v>
      </c>
      <c r="G1349" s="17" t="s">
        <v>35</v>
      </c>
      <c r="H1349" s="17" t="s">
        <v>7311</v>
      </c>
      <c r="I1349" s="20" t="s">
        <v>7312</v>
      </c>
      <c r="J1349" s="21" t="s">
        <v>92</v>
      </c>
      <c r="K1349" s="21" t="s">
        <v>39</v>
      </c>
      <c r="L1349" s="21" t="s">
        <v>68</v>
      </c>
      <c r="M1349" s="17" t="s">
        <v>41</v>
      </c>
      <c r="N1349" s="17" t="s">
        <v>42</v>
      </c>
      <c r="O1349" s="22">
        <v>0.181</v>
      </c>
      <c r="P1349" s="17" t="s">
        <v>11</v>
      </c>
      <c r="Q1349" s="17" t="s">
        <v>213</v>
      </c>
      <c r="R1349" s="16" t="s">
        <v>44</v>
      </c>
      <c r="S1349" s="23" t="s">
        <v>7313</v>
      </c>
    </row>
    <row r="1350" ht="18" customHeight="1" spans="1:19" x14ac:dyDescent="0.25">
      <c r="A1350" s="24" t="s">
        <v>11</v>
      </c>
      <c r="B1350" s="25" t="s">
        <v>7314</v>
      </c>
      <c r="C1350" s="18" t="s">
        <v>11</v>
      </c>
      <c r="D1350" s="26">
        <v>385</v>
      </c>
      <c r="E1350" s="25" t="s">
        <v>7315</v>
      </c>
      <c r="F1350" s="25" t="s">
        <v>199</v>
      </c>
      <c r="G1350" s="25" t="s">
        <v>35</v>
      </c>
      <c r="H1350" s="25" t="s">
        <v>7316</v>
      </c>
      <c r="I1350" s="27" t="s">
        <v>7317</v>
      </c>
      <c r="J1350" s="28" t="s">
        <v>407</v>
      </c>
      <c r="K1350" s="28" t="s">
        <v>267</v>
      </c>
      <c r="L1350" s="28" t="s">
        <v>60</v>
      </c>
      <c r="M1350" s="25" t="s">
        <v>41</v>
      </c>
      <c r="N1350" s="25" t="s">
        <v>42</v>
      </c>
      <c r="O1350" s="29">
        <v>0.246</v>
      </c>
      <c r="P1350" s="25" t="s">
        <v>11</v>
      </c>
      <c r="Q1350" s="25" t="s">
        <v>1130</v>
      </c>
      <c r="R1350" s="24" t="s">
        <v>44</v>
      </c>
      <c r="S1350" s="30" t="s">
        <v>7318</v>
      </c>
    </row>
    <row r="1351" ht="18" customHeight="1" spans="1:19" x14ac:dyDescent="0.25">
      <c r="A1351" s="16" t="s">
        <v>11</v>
      </c>
      <c r="B1351" s="17" t="s">
        <v>7319</v>
      </c>
      <c r="C1351" s="18" t="s">
        <v>11</v>
      </c>
      <c r="D1351" s="19">
        <v>495</v>
      </c>
      <c r="E1351" s="17" t="s">
        <v>7320</v>
      </c>
      <c r="F1351" s="17" t="s">
        <v>199</v>
      </c>
      <c r="G1351" s="17" t="s">
        <v>35</v>
      </c>
      <c r="H1351" s="17" t="s">
        <v>7321</v>
      </c>
      <c r="I1351" s="20" t="s">
        <v>7322</v>
      </c>
      <c r="J1351" s="21" t="s">
        <v>83</v>
      </c>
      <c r="K1351" s="21" t="s">
        <v>84</v>
      </c>
      <c r="L1351" s="21" t="s">
        <v>148</v>
      </c>
      <c r="M1351" s="17" t="s">
        <v>41</v>
      </c>
      <c r="N1351" s="17" t="s">
        <v>42</v>
      </c>
      <c r="O1351" s="22">
        <v>0.257</v>
      </c>
      <c r="P1351" s="17" t="s">
        <v>11</v>
      </c>
      <c r="Q1351" s="17" t="s">
        <v>1130</v>
      </c>
      <c r="R1351" s="16" t="s">
        <v>44</v>
      </c>
      <c r="S1351" s="23" t="s">
        <v>7323</v>
      </c>
    </row>
    <row r="1352" ht="18" customHeight="1" spans="1:19" x14ac:dyDescent="0.25">
      <c r="A1352" s="24" t="s">
        <v>11</v>
      </c>
      <c r="B1352" s="25" t="s">
        <v>7324</v>
      </c>
      <c r="C1352" s="18" t="s">
        <v>11</v>
      </c>
      <c r="D1352" s="26">
        <v>363</v>
      </c>
      <c r="E1352" s="25" t="s">
        <v>7325</v>
      </c>
      <c r="F1352" s="25" t="s">
        <v>199</v>
      </c>
      <c r="G1352" s="25" t="s">
        <v>35</v>
      </c>
      <c r="H1352" s="25" t="s">
        <v>7326</v>
      </c>
      <c r="I1352" s="27" t="s">
        <v>7327</v>
      </c>
      <c r="J1352" s="28" t="s">
        <v>92</v>
      </c>
      <c r="K1352" s="28" t="s">
        <v>84</v>
      </c>
      <c r="L1352" s="28" t="s">
        <v>117</v>
      </c>
      <c r="M1352" s="25" t="s">
        <v>41</v>
      </c>
      <c r="N1352" s="25" t="s">
        <v>42</v>
      </c>
      <c r="O1352" s="29">
        <v>0.213</v>
      </c>
      <c r="P1352" s="25" t="s">
        <v>11</v>
      </c>
      <c r="Q1352" s="25" t="s">
        <v>365</v>
      </c>
      <c r="R1352" s="24" t="s">
        <v>44</v>
      </c>
      <c r="S1352" s="30" t="s">
        <v>7328</v>
      </c>
    </row>
    <row r="1353" ht="18" customHeight="1" spans="1:19" x14ac:dyDescent="0.25">
      <c r="A1353" s="16" t="s">
        <v>11</v>
      </c>
      <c r="B1353" s="17" t="s">
        <v>7329</v>
      </c>
      <c r="C1353" s="18" t="s">
        <v>11</v>
      </c>
      <c r="D1353" s="19">
        <v>484</v>
      </c>
      <c r="E1353" s="17" t="s">
        <v>7330</v>
      </c>
      <c r="F1353" s="17" t="s">
        <v>199</v>
      </c>
      <c r="G1353" s="17" t="s">
        <v>35</v>
      </c>
      <c r="H1353" s="17" t="s">
        <v>7331</v>
      </c>
      <c r="I1353" s="20" t="s">
        <v>7332</v>
      </c>
      <c r="J1353" s="21" t="s">
        <v>51</v>
      </c>
      <c r="K1353" s="21" t="s">
        <v>84</v>
      </c>
      <c r="L1353" s="21" t="s">
        <v>117</v>
      </c>
      <c r="M1353" s="17" t="s">
        <v>41</v>
      </c>
      <c r="N1353" s="17" t="s">
        <v>42</v>
      </c>
      <c r="O1353" s="22">
        <v>0.213</v>
      </c>
      <c r="P1353" s="17" t="s">
        <v>11</v>
      </c>
      <c r="Q1353" s="17" t="s">
        <v>365</v>
      </c>
      <c r="R1353" s="16" t="s">
        <v>44</v>
      </c>
      <c r="S1353" s="23" t="s">
        <v>7333</v>
      </c>
    </row>
    <row r="1354" ht="18" customHeight="1" spans="1:19" x14ac:dyDescent="0.25">
      <c r="A1354" s="24" t="s">
        <v>11</v>
      </c>
      <c r="B1354" s="25" t="s">
        <v>7334</v>
      </c>
      <c r="C1354" s="18" t="s">
        <v>11</v>
      </c>
      <c r="D1354" s="26">
        <v>473</v>
      </c>
      <c r="E1354" s="25" t="s">
        <v>7335</v>
      </c>
      <c r="F1354" s="25" t="s">
        <v>199</v>
      </c>
      <c r="G1354" s="25" t="s">
        <v>35</v>
      </c>
      <c r="H1354" s="25" t="s">
        <v>7336</v>
      </c>
      <c r="I1354" s="27" t="s">
        <v>7337</v>
      </c>
      <c r="J1354" s="28" t="s">
        <v>51</v>
      </c>
      <c r="K1354" s="28" t="s">
        <v>84</v>
      </c>
      <c r="L1354" s="28" t="s">
        <v>117</v>
      </c>
      <c r="M1354" s="25" t="s">
        <v>41</v>
      </c>
      <c r="N1354" s="25" t="s">
        <v>42</v>
      </c>
      <c r="O1354" s="29">
        <v>0.213</v>
      </c>
      <c r="P1354" s="25" t="s">
        <v>11</v>
      </c>
      <c r="Q1354" s="25" t="s">
        <v>365</v>
      </c>
      <c r="R1354" s="24" t="s">
        <v>44</v>
      </c>
      <c r="S1354" s="30" t="s">
        <v>7338</v>
      </c>
    </row>
    <row r="1355" ht="18" customHeight="1" spans="1:19" x14ac:dyDescent="0.25">
      <c r="A1355" s="16" t="s">
        <v>11</v>
      </c>
      <c r="B1355" s="17" t="s">
        <v>7339</v>
      </c>
      <c r="C1355" s="18" t="s">
        <v>11</v>
      </c>
      <c r="D1355" s="19">
        <v>484</v>
      </c>
      <c r="E1355" s="17" t="s">
        <v>7340</v>
      </c>
      <c r="F1355" s="17" t="s">
        <v>199</v>
      </c>
      <c r="G1355" s="17" t="s">
        <v>35</v>
      </c>
      <c r="H1355" s="17" t="s">
        <v>7341</v>
      </c>
      <c r="I1355" s="20" t="s">
        <v>7342</v>
      </c>
      <c r="J1355" s="21" t="s">
        <v>83</v>
      </c>
      <c r="K1355" s="21" t="s">
        <v>67</v>
      </c>
      <c r="L1355" s="21" t="s">
        <v>52</v>
      </c>
      <c r="M1355" s="17" t="s">
        <v>41</v>
      </c>
      <c r="N1355" s="17" t="s">
        <v>42</v>
      </c>
      <c r="O1355" s="22">
        <v>0.235</v>
      </c>
      <c r="P1355" s="17" t="s">
        <v>11</v>
      </c>
      <c r="Q1355" s="17" t="s">
        <v>365</v>
      </c>
      <c r="R1355" s="16" t="s">
        <v>44</v>
      </c>
      <c r="S1355" s="23" t="s">
        <v>7343</v>
      </c>
    </row>
    <row r="1356" ht="18" customHeight="1" spans="1:19" x14ac:dyDescent="0.25">
      <c r="A1356" s="24" t="s">
        <v>11</v>
      </c>
      <c r="B1356" s="25" t="s">
        <v>7344</v>
      </c>
      <c r="C1356" s="18" t="s">
        <v>11</v>
      </c>
      <c r="D1356" s="26">
        <v>517</v>
      </c>
      <c r="E1356" s="25" t="s">
        <v>7345</v>
      </c>
      <c r="F1356" s="25" t="s">
        <v>199</v>
      </c>
      <c r="G1356" s="25" t="s">
        <v>35</v>
      </c>
      <c r="H1356" s="25" t="s">
        <v>7346</v>
      </c>
      <c r="I1356" s="27" t="s">
        <v>7347</v>
      </c>
      <c r="J1356" s="28" t="s">
        <v>51</v>
      </c>
      <c r="K1356" s="28" t="s">
        <v>99</v>
      </c>
      <c r="L1356" s="28" t="s">
        <v>52</v>
      </c>
      <c r="M1356" s="25" t="s">
        <v>41</v>
      </c>
      <c r="N1356" s="25" t="s">
        <v>42</v>
      </c>
      <c r="O1356" s="29">
        <v>0.235</v>
      </c>
      <c r="P1356" s="25" t="s">
        <v>11</v>
      </c>
      <c r="Q1356" s="25" t="s">
        <v>365</v>
      </c>
      <c r="R1356" s="24" t="s">
        <v>44</v>
      </c>
      <c r="S1356" s="30" t="s">
        <v>7348</v>
      </c>
    </row>
    <row r="1357" ht="18" customHeight="1" spans="1:19" x14ac:dyDescent="0.25">
      <c r="A1357" s="16" t="s">
        <v>11</v>
      </c>
      <c r="B1357" s="17" t="s">
        <v>7349</v>
      </c>
      <c r="C1357" s="18" t="s">
        <v>11</v>
      </c>
      <c r="D1357" s="19">
        <v>495</v>
      </c>
      <c r="E1357" s="17" t="s">
        <v>7350</v>
      </c>
      <c r="F1357" s="17" t="s">
        <v>199</v>
      </c>
      <c r="G1357" s="17" t="s">
        <v>35</v>
      </c>
      <c r="H1357" s="17" t="s">
        <v>7351</v>
      </c>
      <c r="I1357" s="20" t="s">
        <v>7352</v>
      </c>
      <c r="J1357" s="21" t="s">
        <v>407</v>
      </c>
      <c r="K1357" s="21" t="s">
        <v>39</v>
      </c>
      <c r="L1357" s="21" t="s">
        <v>194</v>
      </c>
      <c r="M1357" s="17" t="s">
        <v>41</v>
      </c>
      <c r="N1357" s="17" t="s">
        <v>42</v>
      </c>
      <c r="O1357" s="22">
        <v>0.278</v>
      </c>
      <c r="P1357" s="17" t="s">
        <v>11</v>
      </c>
      <c r="Q1357" s="17" t="s">
        <v>5475</v>
      </c>
      <c r="R1357" s="16" t="s">
        <v>44</v>
      </c>
      <c r="S1357" s="23" t="s">
        <v>7353</v>
      </c>
    </row>
    <row r="1358" ht="18" customHeight="1" spans="1:19" x14ac:dyDescent="0.25">
      <c r="A1358" s="24" t="s">
        <v>11</v>
      </c>
      <c r="B1358" s="25" t="s">
        <v>7354</v>
      </c>
      <c r="C1358" s="18" t="s">
        <v>11</v>
      </c>
      <c r="D1358" s="26">
        <v>363</v>
      </c>
      <c r="E1358" s="25" t="s">
        <v>7355</v>
      </c>
      <c r="F1358" s="25" t="s">
        <v>199</v>
      </c>
      <c r="G1358" s="25" t="s">
        <v>35</v>
      </c>
      <c r="H1358" s="25" t="s">
        <v>7356</v>
      </c>
      <c r="I1358" s="27" t="s">
        <v>7357</v>
      </c>
      <c r="J1358" s="28" t="s">
        <v>92</v>
      </c>
      <c r="K1358" s="28" t="s">
        <v>39</v>
      </c>
      <c r="L1358" s="28" t="s">
        <v>40</v>
      </c>
      <c r="M1358" s="25" t="s">
        <v>41</v>
      </c>
      <c r="N1358" s="25" t="s">
        <v>42</v>
      </c>
      <c r="O1358" s="29">
        <v>0.17</v>
      </c>
      <c r="P1358" s="25" t="s">
        <v>11</v>
      </c>
      <c r="Q1358" s="25" t="s">
        <v>5475</v>
      </c>
      <c r="R1358" s="24" t="s">
        <v>44</v>
      </c>
      <c r="S1358" s="30" t="s">
        <v>7358</v>
      </c>
    </row>
    <row r="1359" ht="18" customHeight="1" spans="1:19" x14ac:dyDescent="0.25">
      <c r="A1359" s="16" t="s">
        <v>11</v>
      </c>
      <c r="B1359" s="17" t="s">
        <v>7359</v>
      </c>
      <c r="C1359" s="18" t="s">
        <v>11</v>
      </c>
      <c r="D1359" s="19">
        <v>594</v>
      </c>
      <c r="E1359" s="17" t="s">
        <v>7360</v>
      </c>
      <c r="F1359" s="17" t="s">
        <v>199</v>
      </c>
      <c r="G1359" s="17" t="s">
        <v>35</v>
      </c>
      <c r="H1359" s="17" t="s">
        <v>7361</v>
      </c>
      <c r="I1359" s="20" t="s">
        <v>7362</v>
      </c>
      <c r="J1359" s="21" t="s">
        <v>51</v>
      </c>
      <c r="K1359" s="21" t="s">
        <v>39</v>
      </c>
      <c r="L1359" s="21" t="s">
        <v>154</v>
      </c>
      <c r="M1359" s="17" t="s">
        <v>41</v>
      </c>
      <c r="N1359" s="17" t="s">
        <v>42</v>
      </c>
      <c r="O1359" s="22">
        <v>0.267</v>
      </c>
      <c r="P1359" s="17" t="s">
        <v>11</v>
      </c>
      <c r="Q1359" s="17" t="s">
        <v>5475</v>
      </c>
      <c r="R1359" s="16" t="s">
        <v>44</v>
      </c>
      <c r="S1359" s="23" t="s">
        <v>7363</v>
      </c>
    </row>
    <row r="1360" ht="18" customHeight="1" spans="1:19" x14ac:dyDescent="0.25">
      <c r="A1360" s="24" t="s">
        <v>11</v>
      </c>
      <c r="B1360" s="25" t="s">
        <v>7364</v>
      </c>
      <c r="C1360" s="18" t="s">
        <v>11</v>
      </c>
      <c r="D1360" s="26">
        <v>495</v>
      </c>
      <c r="E1360" s="25" t="s">
        <v>7365</v>
      </c>
      <c r="F1360" s="25" t="s">
        <v>199</v>
      </c>
      <c r="G1360" s="25" t="s">
        <v>35</v>
      </c>
      <c r="H1360" s="25" t="s">
        <v>7366</v>
      </c>
      <c r="I1360" s="27" t="s">
        <v>7367</v>
      </c>
      <c r="J1360" s="28" t="s">
        <v>92</v>
      </c>
      <c r="K1360" s="28" t="s">
        <v>39</v>
      </c>
      <c r="L1360" s="28" t="s">
        <v>60</v>
      </c>
      <c r="M1360" s="25" t="s">
        <v>41</v>
      </c>
      <c r="N1360" s="25" t="s">
        <v>42</v>
      </c>
      <c r="O1360" s="29">
        <v>0.246</v>
      </c>
      <c r="P1360" s="25" t="s">
        <v>11</v>
      </c>
      <c r="Q1360" s="25" t="s">
        <v>5475</v>
      </c>
      <c r="R1360" s="24" t="s">
        <v>44</v>
      </c>
      <c r="S1360" s="30" t="s">
        <v>7368</v>
      </c>
    </row>
    <row r="1361" ht="18" customHeight="1" spans="1:19" x14ac:dyDescent="0.25">
      <c r="A1361" s="16" t="s">
        <v>11</v>
      </c>
      <c r="B1361" s="17" t="s">
        <v>7369</v>
      </c>
      <c r="C1361" s="18" t="s">
        <v>11</v>
      </c>
      <c r="D1361" s="19">
        <v>363</v>
      </c>
      <c r="E1361" s="17" t="s">
        <v>7370</v>
      </c>
      <c r="F1361" s="17" t="s">
        <v>199</v>
      </c>
      <c r="G1361" s="17" t="s">
        <v>35</v>
      </c>
      <c r="H1361" s="17" t="s">
        <v>7371</v>
      </c>
      <c r="I1361" s="20" t="s">
        <v>7372</v>
      </c>
      <c r="J1361" s="21" t="s">
        <v>351</v>
      </c>
      <c r="K1361" s="21" t="s">
        <v>84</v>
      </c>
      <c r="L1361" s="21" t="s">
        <v>117</v>
      </c>
      <c r="M1361" s="17" t="s">
        <v>41</v>
      </c>
      <c r="N1361" s="17" t="s">
        <v>42</v>
      </c>
      <c r="O1361" s="22">
        <v>0.213</v>
      </c>
      <c r="P1361" s="17" t="s">
        <v>11</v>
      </c>
      <c r="Q1361" s="17" t="s">
        <v>5475</v>
      </c>
      <c r="R1361" s="16" t="s">
        <v>44</v>
      </c>
      <c r="S1361" s="23" t="s">
        <v>7373</v>
      </c>
    </row>
    <row r="1362" ht="18" customHeight="1" spans="1:19" x14ac:dyDescent="0.25">
      <c r="A1362" s="24" t="s">
        <v>11</v>
      </c>
      <c r="B1362" s="25" t="s">
        <v>7374</v>
      </c>
      <c r="C1362" s="18" t="s">
        <v>11</v>
      </c>
      <c r="D1362" s="26">
        <v>715</v>
      </c>
      <c r="E1362" s="25" t="s">
        <v>7375</v>
      </c>
      <c r="F1362" s="25" t="s">
        <v>199</v>
      </c>
      <c r="G1362" s="25" t="s">
        <v>35</v>
      </c>
      <c r="H1362" s="25" t="s">
        <v>7376</v>
      </c>
      <c r="I1362" s="27" t="s">
        <v>7377</v>
      </c>
      <c r="J1362" s="28" t="s">
        <v>51</v>
      </c>
      <c r="K1362" s="28" t="s">
        <v>267</v>
      </c>
      <c r="L1362" s="28" t="s">
        <v>759</v>
      </c>
      <c r="M1362" s="25" t="s">
        <v>41</v>
      </c>
      <c r="N1362" s="25" t="s">
        <v>42</v>
      </c>
      <c r="O1362" s="29">
        <v>0.386</v>
      </c>
      <c r="P1362" s="25" t="s">
        <v>11</v>
      </c>
      <c r="Q1362" s="25" t="s">
        <v>4010</v>
      </c>
      <c r="R1362" s="24" t="s">
        <v>44</v>
      </c>
      <c r="S1362" s="30" t="s">
        <v>7378</v>
      </c>
    </row>
    <row r="1363" ht="18" customHeight="1" spans="1:19" x14ac:dyDescent="0.25">
      <c r="A1363" s="16" t="s">
        <v>11</v>
      </c>
      <c r="B1363" s="17" t="s">
        <v>7379</v>
      </c>
      <c r="C1363" s="18" t="s">
        <v>11</v>
      </c>
      <c r="D1363" s="19">
        <v>418</v>
      </c>
      <c r="E1363" s="17" t="s">
        <v>7380</v>
      </c>
      <c r="F1363" s="17" t="s">
        <v>199</v>
      </c>
      <c r="G1363" s="17" t="s">
        <v>35</v>
      </c>
      <c r="H1363" s="17" t="s">
        <v>7381</v>
      </c>
      <c r="I1363" s="20" t="s">
        <v>7382</v>
      </c>
      <c r="J1363" s="21" t="s">
        <v>51</v>
      </c>
      <c r="K1363" s="21" t="s">
        <v>67</v>
      </c>
      <c r="L1363" s="21" t="s">
        <v>117</v>
      </c>
      <c r="M1363" s="17" t="s">
        <v>41</v>
      </c>
      <c r="N1363" s="17" t="s">
        <v>42</v>
      </c>
      <c r="O1363" s="22">
        <v>0.213</v>
      </c>
      <c r="P1363" s="17" t="s">
        <v>11</v>
      </c>
      <c r="Q1363" s="17" t="s">
        <v>187</v>
      </c>
      <c r="R1363" s="16" t="s">
        <v>44</v>
      </c>
      <c r="S1363" s="23" t="s">
        <v>7383</v>
      </c>
    </row>
    <row r="1364" ht="18" customHeight="1" spans="1:19" x14ac:dyDescent="0.25">
      <c r="A1364" s="24" t="s">
        <v>11</v>
      </c>
      <c r="B1364" s="25" t="s">
        <v>7384</v>
      </c>
      <c r="C1364" s="18" t="s">
        <v>11</v>
      </c>
      <c r="D1364" s="26">
        <v>594</v>
      </c>
      <c r="E1364" s="25" t="s">
        <v>7385</v>
      </c>
      <c r="F1364" s="25" t="s">
        <v>199</v>
      </c>
      <c r="G1364" s="25" t="s">
        <v>35</v>
      </c>
      <c r="H1364" s="25" t="s">
        <v>7386</v>
      </c>
      <c r="I1364" s="27" t="s">
        <v>7387</v>
      </c>
      <c r="J1364" s="28" t="s">
        <v>407</v>
      </c>
      <c r="K1364" s="28" t="s">
        <v>267</v>
      </c>
      <c r="L1364" s="28" t="s">
        <v>759</v>
      </c>
      <c r="M1364" s="25" t="s">
        <v>41</v>
      </c>
      <c r="N1364" s="25" t="s">
        <v>42</v>
      </c>
      <c r="O1364" s="29">
        <v>0.386</v>
      </c>
      <c r="P1364" s="25" t="s">
        <v>11</v>
      </c>
      <c r="Q1364" s="25" t="s">
        <v>187</v>
      </c>
      <c r="R1364" s="24" t="s">
        <v>44</v>
      </c>
      <c r="S1364" s="30" t="s">
        <v>7388</v>
      </c>
    </row>
    <row r="1365" ht="18" customHeight="1" spans="1:19" x14ac:dyDescent="0.25">
      <c r="A1365" s="16" t="s">
        <v>11</v>
      </c>
      <c r="B1365" s="17" t="s">
        <v>7389</v>
      </c>
      <c r="C1365" s="18" t="s">
        <v>11</v>
      </c>
      <c r="D1365" s="19">
        <v>550</v>
      </c>
      <c r="E1365" s="17" t="s">
        <v>7390</v>
      </c>
      <c r="F1365" s="17" t="s">
        <v>199</v>
      </c>
      <c r="G1365" s="17" t="s">
        <v>35</v>
      </c>
      <c r="H1365" s="17" t="s">
        <v>7391</v>
      </c>
      <c r="I1365" s="20" t="s">
        <v>7392</v>
      </c>
      <c r="J1365" s="21" t="s">
        <v>83</v>
      </c>
      <c r="K1365" s="21" t="s">
        <v>84</v>
      </c>
      <c r="L1365" s="21" t="s">
        <v>408</v>
      </c>
      <c r="M1365" s="17" t="s">
        <v>41</v>
      </c>
      <c r="N1365" s="17" t="s">
        <v>42</v>
      </c>
      <c r="O1365" s="22">
        <v>0.289</v>
      </c>
      <c r="P1365" s="17" t="s">
        <v>11</v>
      </c>
      <c r="Q1365" s="17" t="s">
        <v>187</v>
      </c>
      <c r="R1365" s="16" t="s">
        <v>44</v>
      </c>
      <c r="S1365" s="23" t="s">
        <v>7393</v>
      </c>
    </row>
    <row r="1366" ht="18" customHeight="1" spans="1:19" x14ac:dyDescent="0.25">
      <c r="A1366" s="24" t="s">
        <v>11</v>
      </c>
      <c r="B1366" s="25" t="s">
        <v>7394</v>
      </c>
      <c r="C1366" s="18" t="s">
        <v>11</v>
      </c>
      <c r="D1366" s="26">
        <v>275</v>
      </c>
      <c r="E1366" s="25" t="s">
        <v>7395</v>
      </c>
      <c r="F1366" s="25" t="s">
        <v>199</v>
      </c>
      <c r="G1366" s="25" t="s">
        <v>35</v>
      </c>
      <c r="H1366" s="25" t="s">
        <v>7396</v>
      </c>
      <c r="I1366" s="27" t="s">
        <v>7397</v>
      </c>
      <c r="J1366" s="28" t="s">
        <v>83</v>
      </c>
      <c r="K1366" s="28" t="s">
        <v>84</v>
      </c>
      <c r="L1366" s="28" t="s">
        <v>126</v>
      </c>
      <c r="M1366" s="25" t="s">
        <v>41</v>
      </c>
      <c r="N1366" s="25" t="s">
        <v>42</v>
      </c>
      <c r="O1366" s="29">
        <v>0.159</v>
      </c>
      <c r="P1366" s="25" t="s">
        <v>11</v>
      </c>
      <c r="Q1366" s="25" t="s">
        <v>187</v>
      </c>
      <c r="R1366" s="24" t="s">
        <v>44</v>
      </c>
      <c r="S1366" s="30" t="s">
        <v>7398</v>
      </c>
    </row>
    <row r="1367" ht="18" customHeight="1" spans="1:19" x14ac:dyDescent="0.25">
      <c r="A1367" s="16" t="s">
        <v>11</v>
      </c>
      <c r="B1367" s="17" t="s">
        <v>7399</v>
      </c>
      <c r="C1367" s="18" t="s">
        <v>11</v>
      </c>
      <c r="D1367" s="19">
        <v>858</v>
      </c>
      <c r="E1367" s="17" t="s">
        <v>7400</v>
      </c>
      <c r="F1367" s="17" t="s">
        <v>199</v>
      </c>
      <c r="G1367" s="17" t="s">
        <v>35</v>
      </c>
      <c r="H1367" s="17" t="s">
        <v>7401</v>
      </c>
      <c r="I1367" s="20" t="s">
        <v>7402</v>
      </c>
      <c r="J1367" s="21" t="s">
        <v>83</v>
      </c>
      <c r="K1367" s="21" t="s">
        <v>267</v>
      </c>
      <c r="L1367" s="21" t="s">
        <v>759</v>
      </c>
      <c r="M1367" s="17" t="s">
        <v>41</v>
      </c>
      <c r="N1367" s="17" t="s">
        <v>42</v>
      </c>
      <c r="O1367" s="22">
        <v>0.386</v>
      </c>
      <c r="P1367" s="17" t="s">
        <v>11</v>
      </c>
      <c r="Q1367" s="17" t="s">
        <v>187</v>
      </c>
      <c r="R1367" s="16" t="s">
        <v>44</v>
      </c>
      <c r="S1367" s="23" t="s">
        <v>7403</v>
      </c>
    </row>
    <row r="1368" ht="18" customHeight="1" spans="1:19" x14ac:dyDescent="0.25">
      <c r="A1368" s="24" t="s">
        <v>11</v>
      </c>
      <c r="B1368" s="25" t="s">
        <v>7404</v>
      </c>
      <c r="C1368" s="18" t="s">
        <v>11</v>
      </c>
      <c r="D1368" s="26">
        <v>627</v>
      </c>
      <c r="E1368" s="25" t="s">
        <v>7405</v>
      </c>
      <c r="F1368" s="25" t="s">
        <v>199</v>
      </c>
      <c r="G1368" s="25" t="s">
        <v>35</v>
      </c>
      <c r="H1368" s="25" t="s">
        <v>7406</v>
      </c>
      <c r="I1368" s="27" t="s">
        <v>7407</v>
      </c>
      <c r="J1368" s="28" t="s">
        <v>92</v>
      </c>
      <c r="K1368" s="28" t="s">
        <v>267</v>
      </c>
      <c r="L1368" s="28" t="s">
        <v>2284</v>
      </c>
      <c r="M1368" s="25" t="s">
        <v>41</v>
      </c>
      <c r="N1368" s="25" t="s">
        <v>42</v>
      </c>
      <c r="O1368" s="29">
        <v>0.397</v>
      </c>
      <c r="P1368" s="25" t="s">
        <v>11</v>
      </c>
      <c r="Q1368" s="25" t="s">
        <v>187</v>
      </c>
      <c r="R1368" s="24" t="s">
        <v>44</v>
      </c>
      <c r="S1368" s="30" t="s">
        <v>7408</v>
      </c>
    </row>
    <row r="1369" ht="18" customHeight="1" spans="1:19" x14ac:dyDescent="0.25">
      <c r="A1369" s="16" t="s">
        <v>11</v>
      </c>
      <c r="B1369" s="17" t="s">
        <v>7409</v>
      </c>
      <c r="C1369" s="18" t="s">
        <v>11</v>
      </c>
      <c r="D1369" s="19">
        <v>594</v>
      </c>
      <c r="E1369" s="17" t="s">
        <v>7410</v>
      </c>
      <c r="F1369" s="17" t="s">
        <v>199</v>
      </c>
      <c r="G1369" s="17" t="s">
        <v>35</v>
      </c>
      <c r="H1369" s="17" t="s">
        <v>7411</v>
      </c>
      <c r="I1369" s="20" t="s">
        <v>7412</v>
      </c>
      <c r="J1369" s="21" t="s">
        <v>51</v>
      </c>
      <c r="K1369" s="21" t="s">
        <v>84</v>
      </c>
      <c r="L1369" s="21" t="s">
        <v>194</v>
      </c>
      <c r="M1369" s="17" t="s">
        <v>41</v>
      </c>
      <c r="N1369" s="17" t="s">
        <v>42</v>
      </c>
      <c r="O1369" s="22">
        <v>0.278</v>
      </c>
      <c r="P1369" s="17" t="s">
        <v>11</v>
      </c>
      <c r="Q1369" s="17" t="s">
        <v>69</v>
      </c>
      <c r="R1369" s="16" t="s">
        <v>44</v>
      </c>
      <c r="S1369" s="23" t="s">
        <v>7413</v>
      </c>
    </row>
    <row r="1370" ht="18" customHeight="1" spans="1:19" x14ac:dyDescent="0.25">
      <c r="A1370" s="24" t="s">
        <v>11</v>
      </c>
      <c r="B1370" s="25" t="s">
        <v>7414</v>
      </c>
      <c r="C1370" s="18" t="s">
        <v>11</v>
      </c>
      <c r="D1370" s="26">
        <v>539</v>
      </c>
      <c r="E1370" s="25" t="s">
        <v>7415</v>
      </c>
      <c r="F1370" s="25" t="s">
        <v>199</v>
      </c>
      <c r="G1370" s="25" t="s">
        <v>35</v>
      </c>
      <c r="H1370" s="25" t="s">
        <v>7416</v>
      </c>
      <c r="I1370" s="27" t="s">
        <v>7417</v>
      </c>
      <c r="J1370" s="28" t="s">
        <v>51</v>
      </c>
      <c r="K1370" s="28" t="s">
        <v>39</v>
      </c>
      <c r="L1370" s="28" t="s">
        <v>60</v>
      </c>
      <c r="M1370" s="25" t="s">
        <v>41</v>
      </c>
      <c r="N1370" s="25" t="s">
        <v>42</v>
      </c>
      <c r="O1370" s="29">
        <v>0.246</v>
      </c>
      <c r="P1370" s="25" t="s">
        <v>11</v>
      </c>
      <c r="Q1370" s="25" t="s">
        <v>69</v>
      </c>
      <c r="R1370" s="24" t="s">
        <v>44</v>
      </c>
      <c r="S1370" s="30" t="s">
        <v>7413</v>
      </c>
    </row>
    <row r="1371" ht="18" customHeight="1" spans="1:19" x14ac:dyDescent="0.25">
      <c r="A1371" s="16" t="s">
        <v>11</v>
      </c>
      <c r="B1371" s="17" t="s">
        <v>7418</v>
      </c>
      <c r="C1371" s="18" t="s">
        <v>11</v>
      </c>
      <c r="D1371" s="19">
        <v>550</v>
      </c>
      <c r="E1371" s="17" t="s">
        <v>7419</v>
      </c>
      <c r="F1371" s="17" t="s">
        <v>199</v>
      </c>
      <c r="G1371" s="17" t="s">
        <v>35</v>
      </c>
      <c r="H1371" s="17" t="s">
        <v>7420</v>
      </c>
      <c r="I1371" s="20" t="s">
        <v>7421</v>
      </c>
      <c r="J1371" s="21" t="s">
        <v>38</v>
      </c>
      <c r="K1371" s="21" t="s">
        <v>39</v>
      </c>
      <c r="L1371" s="21" t="s">
        <v>194</v>
      </c>
      <c r="M1371" s="17" t="s">
        <v>41</v>
      </c>
      <c r="N1371" s="17" t="s">
        <v>42</v>
      </c>
      <c r="O1371" s="22">
        <v>0.278</v>
      </c>
      <c r="P1371" s="17" t="s">
        <v>11</v>
      </c>
      <c r="Q1371" s="17" t="s">
        <v>69</v>
      </c>
      <c r="R1371" s="16" t="s">
        <v>44</v>
      </c>
      <c r="S1371" s="23" t="s">
        <v>7422</v>
      </c>
    </row>
    <row r="1372" ht="18" customHeight="1" spans="1:19" x14ac:dyDescent="0.25">
      <c r="A1372" s="24" t="s">
        <v>11</v>
      </c>
      <c r="B1372" s="25" t="s">
        <v>7423</v>
      </c>
      <c r="C1372" s="18" t="s">
        <v>11</v>
      </c>
      <c r="D1372" s="26">
        <v>484</v>
      </c>
      <c r="E1372" s="25" t="s">
        <v>7424</v>
      </c>
      <c r="F1372" s="25" t="s">
        <v>199</v>
      </c>
      <c r="G1372" s="25" t="s">
        <v>35</v>
      </c>
      <c r="H1372" s="25" t="s">
        <v>7425</v>
      </c>
      <c r="I1372" s="27" t="s">
        <v>7426</v>
      </c>
      <c r="J1372" s="28" t="s">
        <v>83</v>
      </c>
      <c r="K1372" s="28" t="s">
        <v>67</v>
      </c>
      <c r="L1372" s="28" t="s">
        <v>60</v>
      </c>
      <c r="M1372" s="25" t="s">
        <v>41</v>
      </c>
      <c r="N1372" s="25" t="s">
        <v>42</v>
      </c>
      <c r="O1372" s="29">
        <v>0.246</v>
      </c>
      <c r="P1372" s="25" t="s">
        <v>11</v>
      </c>
      <c r="Q1372" s="25" t="s">
        <v>69</v>
      </c>
      <c r="R1372" s="24" t="s">
        <v>44</v>
      </c>
      <c r="S1372" s="30" t="s">
        <v>7422</v>
      </c>
    </row>
    <row r="1373" ht="18" customHeight="1" spans="1:19" x14ac:dyDescent="0.25">
      <c r="A1373" s="16" t="s">
        <v>11</v>
      </c>
      <c r="B1373" s="17" t="s">
        <v>7427</v>
      </c>
      <c r="C1373" s="18" t="s">
        <v>11</v>
      </c>
      <c r="D1373" s="19">
        <v>495</v>
      </c>
      <c r="E1373" s="17" t="s">
        <v>7428</v>
      </c>
      <c r="F1373" s="17" t="s">
        <v>199</v>
      </c>
      <c r="G1373" s="17" t="s">
        <v>35</v>
      </c>
      <c r="H1373" s="17" t="s">
        <v>7429</v>
      </c>
      <c r="I1373" s="20" t="s">
        <v>7430</v>
      </c>
      <c r="J1373" s="21" t="s">
        <v>83</v>
      </c>
      <c r="K1373" s="21" t="s">
        <v>84</v>
      </c>
      <c r="L1373" s="21" t="s">
        <v>194</v>
      </c>
      <c r="M1373" s="17" t="s">
        <v>41</v>
      </c>
      <c r="N1373" s="17" t="s">
        <v>42</v>
      </c>
      <c r="O1373" s="22">
        <v>0.278</v>
      </c>
      <c r="P1373" s="17" t="s">
        <v>11</v>
      </c>
      <c r="Q1373" s="17" t="s">
        <v>69</v>
      </c>
      <c r="R1373" s="16" t="s">
        <v>44</v>
      </c>
      <c r="S1373" s="23" t="s">
        <v>7431</v>
      </c>
    </row>
    <row r="1374" ht="18" customHeight="1" spans="1:19" x14ac:dyDescent="0.25">
      <c r="A1374" s="24" t="s">
        <v>11</v>
      </c>
      <c r="B1374" s="25" t="s">
        <v>7432</v>
      </c>
      <c r="C1374" s="18" t="s">
        <v>11</v>
      </c>
      <c r="D1374" s="26">
        <v>506</v>
      </c>
      <c r="E1374" s="25" t="s">
        <v>7433</v>
      </c>
      <c r="F1374" s="25" t="s">
        <v>199</v>
      </c>
      <c r="G1374" s="25" t="s">
        <v>35</v>
      </c>
      <c r="H1374" s="25" t="s">
        <v>7434</v>
      </c>
      <c r="I1374" s="27" t="s">
        <v>7435</v>
      </c>
      <c r="J1374" s="28" t="s">
        <v>51</v>
      </c>
      <c r="K1374" s="28" t="s">
        <v>67</v>
      </c>
      <c r="L1374" s="28" t="s">
        <v>52</v>
      </c>
      <c r="M1374" s="25" t="s">
        <v>41</v>
      </c>
      <c r="N1374" s="25" t="s">
        <v>42</v>
      </c>
      <c r="O1374" s="29">
        <v>0.235</v>
      </c>
      <c r="P1374" s="25" t="s">
        <v>11</v>
      </c>
      <c r="Q1374" s="25" t="s">
        <v>69</v>
      </c>
      <c r="R1374" s="24" t="s">
        <v>44</v>
      </c>
      <c r="S1374" s="30" t="s">
        <v>7436</v>
      </c>
    </row>
    <row r="1375" ht="18" customHeight="1" spans="1:19" x14ac:dyDescent="0.25">
      <c r="A1375" s="16" t="s">
        <v>11</v>
      </c>
      <c r="B1375" s="17" t="s">
        <v>7437</v>
      </c>
      <c r="C1375" s="18" t="s">
        <v>11</v>
      </c>
      <c r="D1375" s="19">
        <v>594</v>
      </c>
      <c r="E1375" s="17" t="s">
        <v>7438</v>
      </c>
      <c r="F1375" s="17" t="s">
        <v>199</v>
      </c>
      <c r="G1375" s="17" t="s">
        <v>35</v>
      </c>
      <c r="H1375" s="17" t="s">
        <v>7439</v>
      </c>
      <c r="I1375" s="20" t="s">
        <v>7440</v>
      </c>
      <c r="J1375" s="21" t="s">
        <v>51</v>
      </c>
      <c r="K1375" s="21" t="s">
        <v>84</v>
      </c>
      <c r="L1375" s="21" t="s">
        <v>148</v>
      </c>
      <c r="M1375" s="17" t="s">
        <v>41</v>
      </c>
      <c r="N1375" s="17" t="s">
        <v>42</v>
      </c>
      <c r="O1375" s="22">
        <v>0.257</v>
      </c>
      <c r="P1375" s="17" t="s">
        <v>11</v>
      </c>
      <c r="Q1375" s="17" t="s">
        <v>69</v>
      </c>
      <c r="R1375" s="16" t="s">
        <v>44</v>
      </c>
      <c r="S1375" s="23" t="s">
        <v>7441</v>
      </c>
    </row>
    <row r="1376" ht="18" customHeight="1" spans="1:19" x14ac:dyDescent="0.25">
      <c r="A1376" s="24" t="s">
        <v>11</v>
      </c>
      <c r="B1376" s="25" t="s">
        <v>7442</v>
      </c>
      <c r="C1376" s="18" t="s">
        <v>11</v>
      </c>
      <c r="D1376" s="26">
        <v>594</v>
      </c>
      <c r="E1376" s="25" t="s">
        <v>7443</v>
      </c>
      <c r="F1376" s="25" t="s">
        <v>199</v>
      </c>
      <c r="G1376" s="25" t="s">
        <v>35</v>
      </c>
      <c r="H1376" s="25" t="s">
        <v>7444</v>
      </c>
      <c r="I1376" s="27" t="s">
        <v>7445</v>
      </c>
      <c r="J1376" s="28" t="s">
        <v>51</v>
      </c>
      <c r="K1376" s="28" t="s">
        <v>84</v>
      </c>
      <c r="L1376" s="28" t="s">
        <v>194</v>
      </c>
      <c r="M1376" s="25" t="s">
        <v>41</v>
      </c>
      <c r="N1376" s="25" t="s">
        <v>42</v>
      </c>
      <c r="O1376" s="29">
        <v>0.278</v>
      </c>
      <c r="P1376" s="25" t="s">
        <v>11</v>
      </c>
      <c r="Q1376" s="25" t="s">
        <v>69</v>
      </c>
      <c r="R1376" s="24" t="s">
        <v>44</v>
      </c>
      <c r="S1376" s="30" t="s">
        <v>7446</v>
      </c>
    </row>
    <row r="1377" ht="18" customHeight="1" spans="1:19" x14ac:dyDescent="0.25">
      <c r="A1377" s="16" t="s">
        <v>11</v>
      </c>
      <c r="B1377" s="17" t="s">
        <v>7447</v>
      </c>
      <c r="C1377" s="18" t="s">
        <v>11</v>
      </c>
      <c r="D1377" s="19">
        <v>495</v>
      </c>
      <c r="E1377" s="17" t="s">
        <v>7448</v>
      </c>
      <c r="F1377" s="17" t="s">
        <v>199</v>
      </c>
      <c r="G1377" s="17" t="s">
        <v>35</v>
      </c>
      <c r="H1377" s="17" t="s">
        <v>7449</v>
      </c>
      <c r="I1377" s="20" t="s">
        <v>7450</v>
      </c>
      <c r="J1377" s="21" t="s">
        <v>83</v>
      </c>
      <c r="K1377" s="21" t="s">
        <v>39</v>
      </c>
      <c r="L1377" s="21" t="s">
        <v>148</v>
      </c>
      <c r="M1377" s="17" t="s">
        <v>41</v>
      </c>
      <c r="N1377" s="17" t="s">
        <v>42</v>
      </c>
      <c r="O1377" s="22">
        <v>0.257</v>
      </c>
      <c r="P1377" s="17" t="s">
        <v>11</v>
      </c>
      <c r="Q1377" s="17" t="s">
        <v>69</v>
      </c>
      <c r="R1377" s="16" t="s">
        <v>44</v>
      </c>
      <c r="S1377" s="23" t="s">
        <v>7451</v>
      </c>
    </row>
    <row r="1378" ht="18" customHeight="1" spans="1:19" x14ac:dyDescent="0.25">
      <c r="A1378" s="24" t="s">
        <v>11</v>
      </c>
      <c r="B1378" s="25" t="s">
        <v>7452</v>
      </c>
      <c r="C1378" s="18" t="s">
        <v>11</v>
      </c>
      <c r="D1378" s="26">
        <v>616</v>
      </c>
      <c r="E1378" s="25" t="s">
        <v>7453</v>
      </c>
      <c r="F1378" s="25" t="s">
        <v>199</v>
      </c>
      <c r="G1378" s="25" t="s">
        <v>35</v>
      </c>
      <c r="H1378" s="25" t="s">
        <v>7454</v>
      </c>
      <c r="I1378" s="27" t="s">
        <v>7455</v>
      </c>
      <c r="J1378" s="28" t="s">
        <v>51</v>
      </c>
      <c r="K1378" s="28" t="s">
        <v>267</v>
      </c>
      <c r="L1378" s="28" t="s">
        <v>1032</v>
      </c>
      <c r="M1378" s="25" t="s">
        <v>41</v>
      </c>
      <c r="N1378" s="25" t="s">
        <v>42</v>
      </c>
      <c r="O1378" s="29">
        <v>0.343</v>
      </c>
      <c r="P1378" s="25" t="s">
        <v>11</v>
      </c>
      <c r="Q1378" s="25" t="s">
        <v>69</v>
      </c>
      <c r="R1378" s="24" t="s">
        <v>44</v>
      </c>
      <c r="S1378" s="30" t="s">
        <v>7456</v>
      </c>
    </row>
    <row r="1379" ht="18" customHeight="1" spans="1:19" x14ac:dyDescent="0.25">
      <c r="A1379" s="16" t="s">
        <v>11</v>
      </c>
      <c r="B1379" s="17" t="s">
        <v>7457</v>
      </c>
      <c r="C1379" s="18" t="s">
        <v>11</v>
      </c>
      <c r="D1379" s="19">
        <v>495</v>
      </c>
      <c r="E1379" s="17" t="s">
        <v>7458</v>
      </c>
      <c r="F1379" s="17" t="s">
        <v>199</v>
      </c>
      <c r="G1379" s="17" t="s">
        <v>35</v>
      </c>
      <c r="H1379" s="17" t="s">
        <v>7459</v>
      </c>
      <c r="I1379" s="20" t="s">
        <v>7460</v>
      </c>
      <c r="J1379" s="21" t="s">
        <v>51</v>
      </c>
      <c r="K1379" s="21" t="s">
        <v>39</v>
      </c>
      <c r="L1379" s="21" t="s">
        <v>154</v>
      </c>
      <c r="M1379" s="17" t="s">
        <v>41</v>
      </c>
      <c r="N1379" s="17" t="s">
        <v>42</v>
      </c>
      <c r="O1379" s="22">
        <v>0.267</v>
      </c>
      <c r="P1379" s="17" t="s">
        <v>11</v>
      </c>
      <c r="Q1379" s="17" t="s">
        <v>69</v>
      </c>
      <c r="R1379" s="16" t="s">
        <v>44</v>
      </c>
      <c r="S1379" s="23" t="s">
        <v>7461</v>
      </c>
    </row>
    <row r="1380" ht="18" customHeight="1" spans="1:19" x14ac:dyDescent="0.25">
      <c r="A1380" s="24" t="s">
        <v>11</v>
      </c>
      <c r="B1380" s="25" t="s">
        <v>7462</v>
      </c>
      <c r="C1380" s="18" t="s">
        <v>11</v>
      </c>
      <c r="D1380" s="26">
        <v>440</v>
      </c>
      <c r="E1380" s="25" t="s">
        <v>7463</v>
      </c>
      <c r="F1380" s="25" t="s">
        <v>199</v>
      </c>
      <c r="G1380" s="25" t="s">
        <v>35</v>
      </c>
      <c r="H1380" s="25" t="s">
        <v>7464</v>
      </c>
      <c r="I1380" s="27" t="s">
        <v>7465</v>
      </c>
      <c r="J1380" s="28" t="s">
        <v>51</v>
      </c>
      <c r="K1380" s="28" t="s">
        <v>39</v>
      </c>
      <c r="L1380" s="28" t="s">
        <v>296</v>
      </c>
      <c r="M1380" s="25" t="s">
        <v>41</v>
      </c>
      <c r="N1380" s="25" t="s">
        <v>42</v>
      </c>
      <c r="O1380" s="29">
        <v>0.203</v>
      </c>
      <c r="P1380" s="25" t="s">
        <v>11</v>
      </c>
      <c r="Q1380" s="25" t="s">
        <v>69</v>
      </c>
      <c r="R1380" s="24" t="s">
        <v>44</v>
      </c>
      <c r="S1380" s="30" t="s">
        <v>7466</v>
      </c>
    </row>
    <row r="1381" ht="18" customHeight="1" spans="1:19" x14ac:dyDescent="0.25">
      <c r="A1381" s="16" t="s">
        <v>11</v>
      </c>
      <c r="B1381" s="17" t="s">
        <v>7467</v>
      </c>
      <c r="C1381" s="18" t="s">
        <v>11</v>
      </c>
      <c r="D1381" s="19">
        <v>517</v>
      </c>
      <c r="E1381" s="17" t="s">
        <v>7468</v>
      </c>
      <c r="F1381" s="17" t="s">
        <v>199</v>
      </c>
      <c r="G1381" s="17" t="s">
        <v>35</v>
      </c>
      <c r="H1381" s="17" t="s">
        <v>7469</v>
      </c>
      <c r="I1381" s="20" t="s">
        <v>7470</v>
      </c>
      <c r="J1381" s="21" t="s">
        <v>51</v>
      </c>
      <c r="K1381" s="21" t="s">
        <v>39</v>
      </c>
      <c r="L1381" s="21" t="s">
        <v>60</v>
      </c>
      <c r="M1381" s="17" t="s">
        <v>41</v>
      </c>
      <c r="N1381" s="17" t="s">
        <v>42</v>
      </c>
      <c r="O1381" s="22">
        <v>0.246</v>
      </c>
      <c r="P1381" s="17" t="s">
        <v>11</v>
      </c>
      <c r="Q1381" s="17" t="s">
        <v>69</v>
      </c>
      <c r="R1381" s="16" t="s">
        <v>44</v>
      </c>
      <c r="S1381" s="23" t="s">
        <v>7471</v>
      </c>
    </row>
    <row r="1382" ht="18" customHeight="1" spans="1:19" x14ac:dyDescent="0.25">
      <c r="A1382" s="24" t="s">
        <v>1084</v>
      </c>
      <c r="B1382" s="25" t="s">
        <v>7472</v>
      </c>
      <c r="C1382" s="18" t="s">
        <v>11</v>
      </c>
      <c r="D1382" s="26">
        <v>462</v>
      </c>
      <c r="E1382" s="25" t="s">
        <v>7473</v>
      </c>
      <c r="F1382" s="25" t="s">
        <v>199</v>
      </c>
      <c r="G1382" s="25" t="s">
        <v>35</v>
      </c>
      <c r="H1382" s="25" t="s">
        <v>7474</v>
      </c>
      <c r="I1382" s="27" t="s">
        <v>7475</v>
      </c>
      <c r="J1382" s="28" t="s">
        <v>38</v>
      </c>
      <c r="K1382" s="28" t="s">
        <v>39</v>
      </c>
      <c r="L1382" s="28" t="s">
        <v>148</v>
      </c>
      <c r="M1382" s="25" t="s">
        <v>41</v>
      </c>
      <c r="N1382" s="25" t="s">
        <v>42</v>
      </c>
      <c r="O1382" s="29">
        <v>0.257</v>
      </c>
      <c r="P1382" s="25" t="s">
        <v>11</v>
      </c>
      <c r="Q1382" s="25" t="s">
        <v>69</v>
      </c>
      <c r="R1382" s="24" t="s">
        <v>44</v>
      </c>
      <c r="S1382" s="30" t="s">
        <v>7476</v>
      </c>
    </row>
    <row r="1383" ht="18" customHeight="1" spans="1:19" x14ac:dyDescent="0.25">
      <c r="A1383" s="16" t="s">
        <v>11</v>
      </c>
      <c r="B1383" s="17" t="s">
        <v>7477</v>
      </c>
      <c r="C1383" s="18" t="s">
        <v>11</v>
      </c>
      <c r="D1383" s="19">
        <v>781</v>
      </c>
      <c r="E1383" s="17" t="s">
        <v>7478</v>
      </c>
      <c r="F1383" s="17" t="s">
        <v>199</v>
      </c>
      <c r="G1383" s="17" t="s">
        <v>35</v>
      </c>
      <c r="H1383" s="17" t="s">
        <v>7479</v>
      </c>
      <c r="I1383" s="20" t="s">
        <v>7480</v>
      </c>
      <c r="J1383" s="21" t="s">
        <v>51</v>
      </c>
      <c r="K1383" s="21" t="s">
        <v>267</v>
      </c>
      <c r="L1383" s="21" t="s">
        <v>759</v>
      </c>
      <c r="M1383" s="17" t="s">
        <v>41</v>
      </c>
      <c r="N1383" s="17" t="s">
        <v>42</v>
      </c>
      <c r="O1383" s="22">
        <v>0.386</v>
      </c>
      <c r="P1383" s="17" t="s">
        <v>11</v>
      </c>
      <c r="Q1383" s="17" t="s">
        <v>69</v>
      </c>
      <c r="R1383" s="16" t="s">
        <v>44</v>
      </c>
      <c r="S1383" s="23" t="s">
        <v>7481</v>
      </c>
    </row>
    <row r="1384" ht="18" customHeight="1" spans="1:19" x14ac:dyDescent="0.25">
      <c r="A1384" s="24" t="s">
        <v>11</v>
      </c>
      <c r="B1384" s="25" t="s">
        <v>7482</v>
      </c>
      <c r="C1384" s="18" t="s">
        <v>11</v>
      </c>
      <c r="D1384" s="26">
        <v>396</v>
      </c>
      <c r="E1384" s="25" t="s">
        <v>7483</v>
      </c>
      <c r="F1384" s="25" t="s">
        <v>199</v>
      </c>
      <c r="G1384" s="25" t="s">
        <v>35</v>
      </c>
      <c r="H1384" s="25" t="s">
        <v>7484</v>
      </c>
      <c r="I1384" s="27" t="s">
        <v>7485</v>
      </c>
      <c r="J1384" s="28" t="s">
        <v>83</v>
      </c>
      <c r="K1384" s="28" t="s">
        <v>39</v>
      </c>
      <c r="L1384" s="28" t="s">
        <v>60</v>
      </c>
      <c r="M1384" s="25" t="s">
        <v>41</v>
      </c>
      <c r="N1384" s="25" t="s">
        <v>42</v>
      </c>
      <c r="O1384" s="29">
        <v>0.246</v>
      </c>
      <c r="P1384" s="25" t="s">
        <v>11</v>
      </c>
      <c r="Q1384" s="25" t="s">
        <v>69</v>
      </c>
      <c r="R1384" s="24" t="s">
        <v>44</v>
      </c>
      <c r="S1384" s="30" t="s">
        <v>7486</v>
      </c>
    </row>
    <row r="1385" ht="18" customHeight="1" spans="1:19" x14ac:dyDescent="0.25">
      <c r="A1385" s="16" t="s">
        <v>11</v>
      </c>
      <c r="B1385" s="17" t="s">
        <v>7487</v>
      </c>
      <c r="C1385" s="18" t="s">
        <v>11</v>
      </c>
      <c r="D1385" s="19">
        <v>495</v>
      </c>
      <c r="E1385" s="17" t="s">
        <v>7488</v>
      </c>
      <c r="F1385" s="17" t="s">
        <v>199</v>
      </c>
      <c r="G1385" s="17" t="s">
        <v>35</v>
      </c>
      <c r="H1385" s="17" t="s">
        <v>7489</v>
      </c>
      <c r="I1385" s="20" t="s">
        <v>7490</v>
      </c>
      <c r="J1385" s="21" t="s">
        <v>83</v>
      </c>
      <c r="K1385" s="21" t="s">
        <v>39</v>
      </c>
      <c r="L1385" s="21" t="s">
        <v>194</v>
      </c>
      <c r="M1385" s="17" t="s">
        <v>41</v>
      </c>
      <c r="N1385" s="17" t="s">
        <v>42</v>
      </c>
      <c r="O1385" s="22">
        <v>0.278</v>
      </c>
      <c r="P1385" s="17" t="s">
        <v>11</v>
      </c>
      <c r="Q1385" s="17" t="s">
        <v>69</v>
      </c>
      <c r="R1385" s="16" t="s">
        <v>44</v>
      </c>
      <c r="S1385" s="23" t="s">
        <v>7491</v>
      </c>
    </row>
    <row r="1386" ht="18" customHeight="1" spans="1:19" x14ac:dyDescent="0.25">
      <c r="A1386" s="24" t="s">
        <v>11</v>
      </c>
      <c r="B1386" s="25" t="s">
        <v>7492</v>
      </c>
      <c r="C1386" s="18" t="s">
        <v>11</v>
      </c>
      <c r="D1386" s="26">
        <v>616</v>
      </c>
      <c r="E1386" s="25" t="s">
        <v>7493</v>
      </c>
      <c r="F1386" s="25" t="s">
        <v>199</v>
      </c>
      <c r="G1386" s="25" t="s">
        <v>35</v>
      </c>
      <c r="H1386" s="25" t="s">
        <v>7494</v>
      </c>
      <c r="I1386" s="27" t="s">
        <v>7495</v>
      </c>
      <c r="J1386" s="28" t="s">
        <v>38</v>
      </c>
      <c r="K1386" s="28" t="s">
        <v>39</v>
      </c>
      <c r="L1386" s="28" t="s">
        <v>154</v>
      </c>
      <c r="M1386" s="25" t="s">
        <v>41</v>
      </c>
      <c r="N1386" s="25" t="s">
        <v>42</v>
      </c>
      <c r="O1386" s="29">
        <v>0.267</v>
      </c>
      <c r="P1386" s="25" t="s">
        <v>11</v>
      </c>
      <c r="Q1386" s="25" t="s">
        <v>69</v>
      </c>
      <c r="R1386" s="24" t="s">
        <v>44</v>
      </c>
      <c r="S1386" s="30" t="s">
        <v>7496</v>
      </c>
    </row>
    <row r="1387" ht="18" customHeight="1" spans="1:19" x14ac:dyDescent="0.25">
      <c r="A1387" s="16" t="s">
        <v>449</v>
      </c>
      <c r="B1387" s="17" t="s">
        <v>7497</v>
      </c>
      <c r="C1387" s="18" t="s">
        <v>11</v>
      </c>
      <c r="D1387" s="19">
        <v>495</v>
      </c>
      <c r="E1387" s="17" t="s">
        <v>7498</v>
      </c>
      <c r="F1387" s="17" t="s">
        <v>199</v>
      </c>
      <c r="G1387" s="17" t="s">
        <v>35</v>
      </c>
      <c r="H1387" s="17" t="s">
        <v>7499</v>
      </c>
      <c r="I1387" s="20" t="s">
        <v>7500</v>
      </c>
      <c r="J1387" s="21" t="s">
        <v>38</v>
      </c>
      <c r="K1387" s="21" t="s">
        <v>39</v>
      </c>
      <c r="L1387" s="21" t="s">
        <v>148</v>
      </c>
      <c r="M1387" s="17" t="s">
        <v>41</v>
      </c>
      <c r="N1387" s="17" t="s">
        <v>42</v>
      </c>
      <c r="O1387" s="22">
        <v>0.257</v>
      </c>
      <c r="P1387" s="17" t="s">
        <v>11</v>
      </c>
      <c r="Q1387" s="17" t="s">
        <v>69</v>
      </c>
      <c r="R1387" s="16" t="s">
        <v>44</v>
      </c>
      <c r="S1387" s="23" t="s">
        <v>7501</v>
      </c>
    </row>
    <row r="1388" ht="18" customHeight="1" spans="1:19" x14ac:dyDescent="0.25">
      <c r="A1388" s="24" t="s">
        <v>11</v>
      </c>
      <c r="B1388" s="25" t="s">
        <v>7502</v>
      </c>
      <c r="C1388" s="18" t="s">
        <v>11</v>
      </c>
      <c r="D1388" s="26">
        <v>495</v>
      </c>
      <c r="E1388" s="25" t="s">
        <v>7503</v>
      </c>
      <c r="F1388" s="25" t="s">
        <v>199</v>
      </c>
      <c r="G1388" s="25" t="s">
        <v>35</v>
      </c>
      <c r="H1388" s="25" t="s">
        <v>7504</v>
      </c>
      <c r="I1388" s="27" t="s">
        <v>7505</v>
      </c>
      <c r="J1388" s="28" t="s">
        <v>83</v>
      </c>
      <c r="K1388" s="28" t="s">
        <v>39</v>
      </c>
      <c r="L1388" s="28" t="s">
        <v>1032</v>
      </c>
      <c r="M1388" s="25" t="s">
        <v>41</v>
      </c>
      <c r="N1388" s="25" t="s">
        <v>42</v>
      </c>
      <c r="O1388" s="29">
        <v>0.343</v>
      </c>
      <c r="P1388" s="25" t="s">
        <v>11</v>
      </c>
      <c r="Q1388" s="25" t="s">
        <v>69</v>
      </c>
      <c r="R1388" s="24" t="s">
        <v>44</v>
      </c>
      <c r="S1388" s="30" t="s">
        <v>7506</v>
      </c>
    </row>
    <row r="1389" ht="18" customHeight="1" spans="1:19" x14ac:dyDescent="0.25">
      <c r="A1389" s="16" t="s">
        <v>11</v>
      </c>
      <c r="B1389" s="17" t="s">
        <v>7507</v>
      </c>
      <c r="C1389" s="18" t="s">
        <v>11</v>
      </c>
      <c r="D1389" s="19">
        <v>594</v>
      </c>
      <c r="E1389" s="17" t="s">
        <v>7508</v>
      </c>
      <c r="F1389" s="17" t="s">
        <v>199</v>
      </c>
      <c r="G1389" s="17" t="s">
        <v>35</v>
      </c>
      <c r="H1389" s="17" t="s">
        <v>7509</v>
      </c>
      <c r="I1389" s="20" t="s">
        <v>7510</v>
      </c>
      <c r="J1389" s="21" t="s">
        <v>51</v>
      </c>
      <c r="K1389" s="21" t="s">
        <v>39</v>
      </c>
      <c r="L1389" s="21" t="s">
        <v>252</v>
      </c>
      <c r="M1389" s="17" t="s">
        <v>41</v>
      </c>
      <c r="N1389" s="17" t="s">
        <v>42</v>
      </c>
      <c r="O1389" s="22">
        <v>0.321</v>
      </c>
      <c r="P1389" s="17" t="s">
        <v>11</v>
      </c>
      <c r="Q1389" s="17" t="s">
        <v>53</v>
      </c>
      <c r="R1389" s="16" t="s">
        <v>44</v>
      </c>
      <c r="S1389" s="23" t="s">
        <v>7511</v>
      </c>
    </row>
    <row r="1390" ht="18" customHeight="1" spans="1:19" x14ac:dyDescent="0.25">
      <c r="A1390" s="24" t="s">
        <v>11</v>
      </c>
      <c r="B1390" s="25" t="s">
        <v>7512</v>
      </c>
      <c r="C1390" s="18" t="s">
        <v>11</v>
      </c>
      <c r="D1390" s="26">
        <v>495</v>
      </c>
      <c r="E1390" s="25" t="s">
        <v>7513</v>
      </c>
      <c r="F1390" s="25" t="s">
        <v>199</v>
      </c>
      <c r="G1390" s="25" t="s">
        <v>35</v>
      </c>
      <c r="H1390" s="25" t="s">
        <v>7514</v>
      </c>
      <c r="I1390" s="27" t="s">
        <v>7515</v>
      </c>
      <c r="J1390" s="28" t="s">
        <v>83</v>
      </c>
      <c r="K1390" s="28" t="s">
        <v>39</v>
      </c>
      <c r="L1390" s="28" t="s">
        <v>712</v>
      </c>
      <c r="M1390" s="25" t="s">
        <v>41</v>
      </c>
      <c r="N1390" s="25" t="s">
        <v>42</v>
      </c>
      <c r="O1390" s="29">
        <v>0.311</v>
      </c>
      <c r="P1390" s="25" t="s">
        <v>11</v>
      </c>
      <c r="Q1390" s="25" t="s">
        <v>53</v>
      </c>
      <c r="R1390" s="24" t="s">
        <v>44</v>
      </c>
      <c r="S1390" s="30" t="s">
        <v>7516</v>
      </c>
    </row>
    <row r="1391" ht="18" customHeight="1" spans="1:19" x14ac:dyDescent="0.25">
      <c r="A1391" s="16" t="s">
        <v>11</v>
      </c>
      <c r="B1391" s="17" t="s">
        <v>7517</v>
      </c>
      <c r="C1391" s="18" t="s">
        <v>11</v>
      </c>
      <c r="D1391" s="19">
        <v>308</v>
      </c>
      <c r="E1391" s="17" t="s">
        <v>7518</v>
      </c>
      <c r="F1391" s="17" t="s">
        <v>199</v>
      </c>
      <c r="G1391" s="17" t="s">
        <v>35</v>
      </c>
      <c r="H1391" s="17" t="s">
        <v>7519</v>
      </c>
      <c r="I1391" s="20" t="s">
        <v>7520</v>
      </c>
      <c r="J1391" s="21" t="s">
        <v>407</v>
      </c>
      <c r="K1391" s="21" t="s">
        <v>67</v>
      </c>
      <c r="L1391" s="21" t="s">
        <v>296</v>
      </c>
      <c r="M1391" s="17" t="s">
        <v>41</v>
      </c>
      <c r="N1391" s="17" t="s">
        <v>42</v>
      </c>
      <c r="O1391" s="22">
        <v>0.203</v>
      </c>
      <c r="P1391" s="17" t="s">
        <v>11</v>
      </c>
      <c r="Q1391" s="17" t="s">
        <v>53</v>
      </c>
      <c r="R1391" s="16" t="s">
        <v>44</v>
      </c>
      <c r="S1391" s="23" t="s">
        <v>7521</v>
      </c>
    </row>
    <row r="1392" ht="18" customHeight="1" spans="1:19" x14ac:dyDescent="0.25">
      <c r="A1392" s="24" t="s">
        <v>11</v>
      </c>
      <c r="B1392" s="25" t="s">
        <v>7522</v>
      </c>
      <c r="C1392" s="18" t="s">
        <v>11</v>
      </c>
      <c r="D1392" s="26">
        <v>363</v>
      </c>
      <c r="E1392" s="25" t="s">
        <v>7523</v>
      </c>
      <c r="F1392" s="25" t="s">
        <v>199</v>
      </c>
      <c r="G1392" s="25" t="s">
        <v>35</v>
      </c>
      <c r="H1392" s="25" t="s">
        <v>7524</v>
      </c>
      <c r="I1392" s="27" t="s">
        <v>7525</v>
      </c>
      <c r="J1392" s="28" t="s">
        <v>407</v>
      </c>
      <c r="K1392" s="28" t="s">
        <v>84</v>
      </c>
      <c r="L1392" s="28" t="s">
        <v>52</v>
      </c>
      <c r="M1392" s="25" t="s">
        <v>41</v>
      </c>
      <c r="N1392" s="25" t="s">
        <v>42</v>
      </c>
      <c r="O1392" s="29">
        <v>0.235</v>
      </c>
      <c r="P1392" s="25" t="s">
        <v>11</v>
      </c>
      <c r="Q1392" s="25" t="s">
        <v>53</v>
      </c>
      <c r="R1392" s="24" t="s">
        <v>44</v>
      </c>
      <c r="S1392" s="30" t="s">
        <v>7526</v>
      </c>
    </row>
    <row r="1393" ht="18" customHeight="1" spans="1:19" x14ac:dyDescent="0.25">
      <c r="A1393" s="16" t="s">
        <v>11</v>
      </c>
      <c r="B1393" s="17" t="s">
        <v>7527</v>
      </c>
      <c r="C1393" s="18" t="s">
        <v>11</v>
      </c>
      <c r="D1393" s="19">
        <v>539</v>
      </c>
      <c r="E1393" s="17" t="s">
        <v>7528</v>
      </c>
      <c r="F1393" s="17" t="s">
        <v>199</v>
      </c>
      <c r="G1393" s="17" t="s">
        <v>35</v>
      </c>
      <c r="H1393" s="17" t="s">
        <v>7529</v>
      </c>
      <c r="I1393" s="20" t="s">
        <v>7530</v>
      </c>
      <c r="J1393" s="21" t="s">
        <v>51</v>
      </c>
      <c r="K1393" s="21" t="s">
        <v>84</v>
      </c>
      <c r="L1393" s="21" t="s">
        <v>154</v>
      </c>
      <c r="M1393" s="17" t="s">
        <v>41</v>
      </c>
      <c r="N1393" s="17" t="s">
        <v>42</v>
      </c>
      <c r="O1393" s="22">
        <v>0.267</v>
      </c>
      <c r="P1393" s="17" t="s">
        <v>11</v>
      </c>
      <c r="Q1393" s="17" t="s">
        <v>53</v>
      </c>
      <c r="R1393" s="16" t="s">
        <v>44</v>
      </c>
      <c r="S1393" s="23" t="s">
        <v>7531</v>
      </c>
    </row>
    <row r="1394" ht="18" customHeight="1" spans="1:19" x14ac:dyDescent="0.25">
      <c r="A1394" s="24" t="s">
        <v>11</v>
      </c>
      <c r="B1394" s="25" t="s">
        <v>7532</v>
      </c>
      <c r="C1394" s="18" t="s">
        <v>11</v>
      </c>
      <c r="D1394" s="26">
        <v>495</v>
      </c>
      <c r="E1394" s="25" t="s">
        <v>7533</v>
      </c>
      <c r="F1394" s="25" t="s">
        <v>199</v>
      </c>
      <c r="G1394" s="25" t="s">
        <v>35</v>
      </c>
      <c r="H1394" s="25" t="s">
        <v>7534</v>
      </c>
      <c r="I1394" s="27" t="s">
        <v>7535</v>
      </c>
      <c r="J1394" s="28" t="s">
        <v>51</v>
      </c>
      <c r="K1394" s="28" t="s">
        <v>39</v>
      </c>
      <c r="L1394" s="28" t="s">
        <v>194</v>
      </c>
      <c r="M1394" s="25" t="s">
        <v>41</v>
      </c>
      <c r="N1394" s="25" t="s">
        <v>42</v>
      </c>
      <c r="O1394" s="29">
        <v>0.278</v>
      </c>
      <c r="P1394" s="25" t="s">
        <v>11</v>
      </c>
      <c r="Q1394" s="25" t="s">
        <v>53</v>
      </c>
      <c r="R1394" s="24" t="s">
        <v>44</v>
      </c>
      <c r="S1394" s="30" t="s">
        <v>7536</v>
      </c>
    </row>
    <row r="1395" ht="18" customHeight="1" spans="1:19" x14ac:dyDescent="0.25">
      <c r="A1395" s="16" t="s">
        <v>11</v>
      </c>
      <c r="B1395" s="17" t="s">
        <v>7537</v>
      </c>
      <c r="C1395" s="18" t="s">
        <v>11</v>
      </c>
      <c r="D1395" s="19">
        <v>352</v>
      </c>
      <c r="E1395" s="17" t="s">
        <v>7538</v>
      </c>
      <c r="F1395" s="17" t="s">
        <v>199</v>
      </c>
      <c r="G1395" s="17" t="s">
        <v>35</v>
      </c>
      <c r="H1395" s="17" t="s">
        <v>7539</v>
      </c>
      <c r="I1395" s="20" t="s">
        <v>7540</v>
      </c>
      <c r="J1395" s="21" t="s">
        <v>227</v>
      </c>
      <c r="K1395" s="21" t="s">
        <v>99</v>
      </c>
      <c r="L1395" s="21" t="s">
        <v>139</v>
      </c>
      <c r="M1395" s="17" t="s">
        <v>41</v>
      </c>
      <c r="N1395" s="17" t="s">
        <v>42</v>
      </c>
      <c r="O1395" s="22">
        <v>0.3</v>
      </c>
      <c r="P1395" s="17" t="s">
        <v>11</v>
      </c>
      <c r="Q1395" s="17" t="s">
        <v>53</v>
      </c>
      <c r="R1395" s="16" t="s">
        <v>44</v>
      </c>
      <c r="S1395" s="23" t="s">
        <v>7541</v>
      </c>
    </row>
    <row r="1396" ht="18" customHeight="1" spans="1:19" x14ac:dyDescent="0.25">
      <c r="A1396" s="24" t="s">
        <v>449</v>
      </c>
      <c r="B1396" s="25" t="s">
        <v>7542</v>
      </c>
      <c r="C1396" s="18" t="s">
        <v>11</v>
      </c>
      <c r="D1396" s="26">
        <v>704</v>
      </c>
      <c r="E1396" s="25" t="s">
        <v>7543</v>
      </c>
      <c r="F1396" s="25" t="s">
        <v>199</v>
      </c>
      <c r="G1396" s="25" t="s">
        <v>35</v>
      </c>
      <c r="H1396" s="25" t="s">
        <v>7544</v>
      </c>
      <c r="I1396" s="27" t="s">
        <v>7545</v>
      </c>
      <c r="J1396" s="28" t="s">
        <v>38</v>
      </c>
      <c r="K1396" s="28" t="s">
        <v>99</v>
      </c>
      <c r="L1396" s="28" t="s">
        <v>712</v>
      </c>
      <c r="M1396" s="25" t="s">
        <v>41</v>
      </c>
      <c r="N1396" s="25" t="s">
        <v>42</v>
      </c>
      <c r="O1396" s="29">
        <v>0.311</v>
      </c>
      <c r="P1396" s="25" t="s">
        <v>11</v>
      </c>
      <c r="Q1396" s="25" t="s">
        <v>430</v>
      </c>
      <c r="R1396" s="24" t="s">
        <v>44</v>
      </c>
      <c r="S1396" s="30" t="s">
        <v>7546</v>
      </c>
    </row>
    <row r="1397" ht="18" customHeight="1" spans="1:19" x14ac:dyDescent="0.25">
      <c r="A1397" s="16" t="s">
        <v>11</v>
      </c>
      <c r="B1397" s="17" t="s">
        <v>7547</v>
      </c>
      <c r="C1397" s="18" t="s">
        <v>11</v>
      </c>
      <c r="D1397" s="19">
        <v>605</v>
      </c>
      <c r="E1397" s="17" t="s">
        <v>7548</v>
      </c>
      <c r="F1397" s="17" t="s">
        <v>199</v>
      </c>
      <c r="G1397" s="17" t="s">
        <v>35</v>
      </c>
      <c r="H1397" s="17" t="s">
        <v>7549</v>
      </c>
      <c r="I1397" s="20" t="s">
        <v>7550</v>
      </c>
      <c r="J1397" s="21" t="s">
        <v>407</v>
      </c>
      <c r="K1397" s="21" t="s">
        <v>39</v>
      </c>
      <c r="L1397" s="21" t="s">
        <v>1066</v>
      </c>
      <c r="M1397" s="17" t="s">
        <v>41</v>
      </c>
      <c r="N1397" s="17" t="s">
        <v>42</v>
      </c>
      <c r="O1397" s="22">
        <v>0.429</v>
      </c>
      <c r="P1397" s="17" t="s">
        <v>11</v>
      </c>
      <c r="Q1397" s="17" t="s">
        <v>430</v>
      </c>
      <c r="R1397" s="16" t="s">
        <v>44</v>
      </c>
      <c r="S1397" s="23" t="s">
        <v>7551</v>
      </c>
    </row>
    <row r="1398" ht="18" customHeight="1" spans="1:19" x14ac:dyDescent="0.25">
      <c r="A1398" s="24" t="s">
        <v>11</v>
      </c>
      <c r="B1398" s="25" t="s">
        <v>7552</v>
      </c>
      <c r="C1398" s="18" t="s">
        <v>11</v>
      </c>
      <c r="D1398" s="26">
        <v>440</v>
      </c>
      <c r="E1398" s="25" t="s">
        <v>7553</v>
      </c>
      <c r="F1398" s="25" t="s">
        <v>199</v>
      </c>
      <c r="G1398" s="25" t="s">
        <v>35</v>
      </c>
      <c r="H1398" s="25" t="s">
        <v>7554</v>
      </c>
      <c r="I1398" s="27" t="s">
        <v>7555</v>
      </c>
      <c r="J1398" s="28" t="s">
        <v>38</v>
      </c>
      <c r="K1398" s="28" t="s">
        <v>84</v>
      </c>
      <c r="L1398" s="28" t="s">
        <v>117</v>
      </c>
      <c r="M1398" s="25" t="s">
        <v>41</v>
      </c>
      <c r="N1398" s="25" t="s">
        <v>42</v>
      </c>
      <c r="O1398" s="29">
        <v>0.213</v>
      </c>
      <c r="P1398" s="25" t="s">
        <v>11</v>
      </c>
      <c r="Q1398" s="25" t="s">
        <v>220</v>
      </c>
      <c r="R1398" s="24" t="s">
        <v>44</v>
      </c>
      <c r="S1398" s="30" t="s">
        <v>7556</v>
      </c>
    </row>
    <row r="1399" ht="18" customHeight="1" spans="1:19" x14ac:dyDescent="0.25">
      <c r="A1399" s="16" t="s">
        <v>11</v>
      </c>
      <c r="B1399" s="17" t="s">
        <v>7557</v>
      </c>
      <c r="C1399" s="18" t="s">
        <v>11</v>
      </c>
      <c r="D1399" s="19">
        <v>374</v>
      </c>
      <c r="E1399" s="17" t="s">
        <v>7558</v>
      </c>
      <c r="F1399" s="17" t="s">
        <v>199</v>
      </c>
      <c r="G1399" s="17" t="s">
        <v>35</v>
      </c>
      <c r="H1399" s="17" t="s">
        <v>7559</v>
      </c>
      <c r="I1399" s="20" t="s">
        <v>7560</v>
      </c>
      <c r="J1399" s="21" t="s">
        <v>83</v>
      </c>
      <c r="K1399" s="21" t="s">
        <v>84</v>
      </c>
      <c r="L1399" s="21" t="s">
        <v>339</v>
      </c>
      <c r="M1399" s="17" t="s">
        <v>41</v>
      </c>
      <c r="N1399" s="17" t="s">
        <v>42</v>
      </c>
      <c r="O1399" s="22">
        <v>0.224</v>
      </c>
      <c r="P1399" s="17" t="s">
        <v>11</v>
      </c>
      <c r="Q1399" s="17" t="s">
        <v>220</v>
      </c>
      <c r="R1399" s="16" t="s">
        <v>44</v>
      </c>
      <c r="S1399" s="23" t="s">
        <v>7556</v>
      </c>
    </row>
    <row r="1400" ht="18" customHeight="1" spans="1:19" x14ac:dyDescent="0.25">
      <c r="A1400" s="24" t="s">
        <v>11</v>
      </c>
      <c r="B1400" s="25" t="s">
        <v>7561</v>
      </c>
      <c r="C1400" s="18" t="s">
        <v>11</v>
      </c>
      <c r="D1400" s="26">
        <v>627</v>
      </c>
      <c r="E1400" s="25" t="s">
        <v>7562</v>
      </c>
      <c r="F1400" s="25" t="s">
        <v>199</v>
      </c>
      <c r="G1400" s="25" t="s">
        <v>35</v>
      </c>
      <c r="H1400" s="25" t="s">
        <v>7563</v>
      </c>
      <c r="I1400" s="27" t="s">
        <v>7564</v>
      </c>
      <c r="J1400" s="28" t="s">
        <v>51</v>
      </c>
      <c r="K1400" s="28" t="s">
        <v>99</v>
      </c>
      <c r="L1400" s="28" t="s">
        <v>252</v>
      </c>
      <c r="M1400" s="25" t="s">
        <v>41</v>
      </c>
      <c r="N1400" s="25" t="s">
        <v>42</v>
      </c>
      <c r="O1400" s="29">
        <v>0.321</v>
      </c>
      <c r="P1400" s="25" t="s">
        <v>11</v>
      </c>
      <c r="Q1400" s="25" t="s">
        <v>220</v>
      </c>
      <c r="R1400" s="24" t="s">
        <v>44</v>
      </c>
      <c r="S1400" s="30" t="s">
        <v>7565</v>
      </c>
    </row>
    <row r="1401" ht="18" customHeight="1" spans="1:19" x14ac:dyDescent="0.25">
      <c r="A1401" s="16" t="s">
        <v>11</v>
      </c>
      <c r="B1401" s="17" t="s">
        <v>7566</v>
      </c>
      <c r="C1401" s="18" t="s">
        <v>11</v>
      </c>
      <c r="D1401" s="19">
        <v>594</v>
      </c>
      <c r="E1401" s="17" t="s">
        <v>7567</v>
      </c>
      <c r="F1401" s="17" t="s">
        <v>199</v>
      </c>
      <c r="G1401" s="17" t="s">
        <v>35</v>
      </c>
      <c r="H1401" s="17" t="s">
        <v>7568</v>
      </c>
      <c r="I1401" s="20" t="s">
        <v>7569</v>
      </c>
      <c r="J1401" s="21" t="s">
        <v>83</v>
      </c>
      <c r="K1401" s="21" t="s">
        <v>267</v>
      </c>
      <c r="L1401" s="21" t="s">
        <v>139</v>
      </c>
      <c r="M1401" s="17" t="s">
        <v>41</v>
      </c>
      <c r="N1401" s="17" t="s">
        <v>42</v>
      </c>
      <c r="O1401" s="22">
        <v>0.3</v>
      </c>
      <c r="P1401" s="17" t="s">
        <v>11</v>
      </c>
      <c r="Q1401" s="17" t="s">
        <v>43</v>
      </c>
      <c r="R1401" s="16" t="s">
        <v>44</v>
      </c>
      <c r="S1401" s="23" t="s">
        <v>7570</v>
      </c>
    </row>
    <row r="1402" ht="18" customHeight="1" spans="1:19" x14ac:dyDescent="0.25">
      <c r="A1402" s="24" t="s">
        <v>11</v>
      </c>
      <c r="B1402" s="25" t="s">
        <v>7571</v>
      </c>
      <c r="C1402" s="18" t="s">
        <v>11</v>
      </c>
      <c r="D1402" s="26">
        <v>473</v>
      </c>
      <c r="E1402" s="25" t="s">
        <v>7572</v>
      </c>
      <c r="F1402" s="25" t="s">
        <v>199</v>
      </c>
      <c r="G1402" s="25" t="s">
        <v>35</v>
      </c>
      <c r="H1402" s="25" t="s">
        <v>7573</v>
      </c>
      <c r="I1402" s="27" t="s">
        <v>7574</v>
      </c>
      <c r="J1402" s="28" t="s">
        <v>83</v>
      </c>
      <c r="K1402" s="28" t="s">
        <v>84</v>
      </c>
      <c r="L1402" s="28" t="s">
        <v>60</v>
      </c>
      <c r="M1402" s="25" t="s">
        <v>41</v>
      </c>
      <c r="N1402" s="25" t="s">
        <v>42</v>
      </c>
      <c r="O1402" s="29">
        <v>0.246</v>
      </c>
      <c r="P1402" s="25" t="s">
        <v>11</v>
      </c>
      <c r="Q1402" s="25" t="s">
        <v>43</v>
      </c>
      <c r="R1402" s="24" t="s">
        <v>44</v>
      </c>
      <c r="S1402" s="30" t="s">
        <v>7575</v>
      </c>
    </row>
    <row r="1403" ht="18" customHeight="1" spans="1:19" x14ac:dyDescent="0.25">
      <c r="A1403" s="16" t="s">
        <v>11</v>
      </c>
      <c r="B1403" s="17" t="s">
        <v>7576</v>
      </c>
      <c r="C1403" s="18" t="s">
        <v>11</v>
      </c>
      <c r="D1403" s="19">
        <v>495</v>
      </c>
      <c r="E1403" s="17" t="s">
        <v>7577</v>
      </c>
      <c r="F1403" s="17" t="s">
        <v>199</v>
      </c>
      <c r="G1403" s="17" t="s">
        <v>35</v>
      </c>
      <c r="H1403" s="17" t="s">
        <v>7578</v>
      </c>
      <c r="I1403" s="20" t="s">
        <v>7579</v>
      </c>
      <c r="J1403" s="21" t="s">
        <v>51</v>
      </c>
      <c r="K1403" s="21" t="s">
        <v>39</v>
      </c>
      <c r="L1403" s="21" t="s">
        <v>148</v>
      </c>
      <c r="M1403" s="17" t="s">
        <v>41</v>
      </c>
      <c r="N1403" s="17" t="s">
        <v>42</v>
      </c>
      <c r="O1403" s="22">
        <v>0.257</v>
      </c>
      <c r="P1403" s="17" t="s">
        <v>11</v>
      </c>
      <c r="Q1403" s="17" t="s">
        <v>43</v>
      </c>
      <c r="R1403" s="16" t="s">
        <v>44</v>
      </c>
      <c r="S1403" s="23" t="s">
        <v>7580</v>
      </c>
    </row>
    <row r="1404" ht="18" customHeight="1" spans="1:19" x14ac:dyDescent="0.25">
      <c r="A1404" s="24" t="s">
        <v>11</v>
      </c>
      <c r="B1404" s="25" t="s">
        <v>7581</v>
      </c>
      <c r="C1404" s="18" t="s">
        <v>11</v>
      </c>
      <c r="D1404" s="26">
        <v>495</v>
      </c>
      <c r="E1404" s="25" t="s">
        <v>7582</v>
      </c>
      <c r="F1404" s="25" t="s">
        <v>199</v>
      </c>
      <c r="G1404" s="25" t="s">
        <v>35</v>
      </c>
      <c r="H1404" s="25" t="s">
        <v>7583</v>
      </c>
      <c r="I1404" s="27" t="s">
        <v>7584</v>
      </c>
      <c r="J1404" s="28" t="s">
        <v>51</v>
      </c>
      <c r="K1404" s="28" t="s">
        <v>84</v>
      </c>
      <c r="L1404" s="28" t="s">
        <v>148</v>
      </c>
      <c r="M1404" s="25" t="s">
        <v>41</v>
      </c>
      <c r="N1404" s="25" t="s">
        <v>42</v>
      </c>
      <c r="O1404" s="29">
        <v>0.257</v>
      </c>
      <c r="P1404" s="25" t="s">
        <v>11</v>
      </c>
      <c r="Q1404" s="25" t="s">
        <v>43</v>
      </c>
      <c r="R1404" s="24" t="s">
        <v>44</v>
      </c>
      <c r="S1404" s="30" t="s">
        <v>7585</v>
      </c>
    </row>
    <row r="1405" ht="18" customHeight="1" spans="1:19" x14ac:dyDescent="0.25">
      <c r="A1405" s="16" t="s">
        <v>11</v>
      </c>
      <c r="B1405" s="17" t="s">
        <v>7586</v>
      </c>
      <c r="C1405" s="18" t="s">
        <v>11</v>
      </c>
      <c r="D1405" s="19">
        <v>495</v>
      </c>
      <c r="E1405" s="17" t="s">
        <v>7587</v>
      </c>
      <c r="F1405" s="17" t="s">
        <v>199</v>
      </c>
      <c r="G1405" s="17" t="s">
        <v>35</v>
      </c>
      <c r="H1405" s="17" t="s">
        <v>7588</v>
      </c>
      <c r="I1405" s="20" t="s">
        <v>7589</v>
      </c>
      <c r="J1405" s="21" t="s">
        <v>38</v>
      </c>
      <c r="K1405" s="21" t="s">
        <v>39</v>
      </c>
      <c r="L1405" s="21" t="s">
        <v>148</v>
      </c>
      <c r="M1405" s="17" t="s">
        <v>41</v>
      </c>
      <c r="N1405" s="17" t="s">
        <v>42</v>
      </c>
      <c r="O1405" s="22">
        <v>0.257</v>
      </c>
      <c r="P1405" s="17" t="s">
        <v>11</v>
      </c>
      <c r="Q1405" s="17" t="s">
        <v>43</v>
      </c>
      <c r="R1405" s="16" t="s">
        <v>44</v>
      </c>
      <c r="S1405" s="23" t="s">
        <v>7590</v>
      </c>
    </row>
    <row r="1406" ht="18" customHeight="1" spans="1:19" x14ac:dyDescent="0.25">
      <c r="A1406" s="24" t="s">
        <v>11</v>
      </c>
      <c r="B1406" s="25" t="s">
        <v>7591</v>
      </c>
      <c r="C1406" s="18" t="s">
        <v>11</v>
      </c>
      <c r="D1406" s="26">
        <v>473</v>
      </c>
      <c r="E1406" s="25" t="s">
        <v>7592</v>
      </c>
      <c r="F1406" s="25" t="s">
        <v>199</v>
      </c>
      <c r="G1406" s="25" t="s">
        <v>35</v>
      </c>
      <c r="H1406" s="25" t="s">
        <v>7593</v>
      </c>
      <c r="I1406" s="27" t="s">
        <v>7594</v>
      </c>
      <c r="J1406" s="28" t="s">
        <v>51</v>
      </c>
      <c r="K1406" s="28" t="s">
        <v>39</v>
      </c>
      <c r="L1406" s="28" t="s">
        <v>148</v>
      </c>
      <c r="M1406" s="25" t="s">
        <v>41</v>
      </c>
      <c r="N1406" s="25" t="s">
        <v>42</v>
      </c>
      <c r="O1406" s="29">
        <v>0.257</v>
      </c>
      <c r="P1406" s="25" t="s">
        <v>11</v>
      </c>
      <c r="Q1406" s="25" t="s">
        <v>43</v>
      </c>
      <c r="R1406" s="24" t="s">
        <v>44</v>
      </c>
      <c r="S1406" s="30" t="s">
        <v>7595</v>
      </c>
    </row>
    <row r="1407" ht="18" customHeight="1" spans="1:19" x14ac:dyDescent="0.25">
      <c r="A1407" s="16" t="s">
        <v>11</v>
      </c>
      <c r="B1407" s="17" t="s">
        <v>7596</v>
      </c>
      <c r="C1407" s="18" t="s">
        <v>11</v>
      </c>
      <c r="D1407" s="19">
        <v>484</v>
      </c>
      <c r="E1407" s="17" t="s">
        <v>7597</v>
      </c>
      <c r="F1407" s="17" t="s">
        <v>199</v>
      </c>
      <c r="G1407" s="17" t="s">
        <v>35</v>
      </c>
      <c r="H1407" s="17" t="s">
        <v>7598</v>
      </c>
      <c r="I1407" s="20" t="s">
        <v>7599</v>
      </c>
      <c r="J1407" s="21" t="s">
        <v>51</v>
      </c>
      <c r="K1407" s="21" t="s">
        <v>39</v>
      </c>
      <c r="L1407" s="21" t="s">
        <v>148</v>
      </c>
      <c r="M1407" s="17" t="s">
        <v>41</v>
      </c>
      <c r="N1407" s="17" t="s">
        <v>42</v>
      </c>
      <c r="O1407" s="22">
        <v>0.257</v>
      </c>
      <c r="P1407" s="17" t="s">
        <v>11</v>
      </c>
      <c r="Q1407" s="17" t="s">
        <v>43</v>
      </c>
      <c r="R1407" s="16" t="s">
        <v>44</v>
      </c>
      <c r="S1407" s="23" t="s">
        <v>7600</v>
      </c>
    </row>
    <row r="1408" ht="18" customHeight="1" spans="1:19" x14ac:dyDescent="0.25">
      <c r="A1408" s="24" t="s">
        <v>11</v>
      </c>
      <c r="B1408" s="25" t="s">
        <v>7601</v>
      </c>
      <c r="C1408" s="18" t="s">
        <v>11</v>
      </c>
      <c r="D1408" s="26">
        <v>440</v>
      </c>
      <c r="E1408" s="25" t="s">
        <v>7602</v>
      </c>
      <c r="F1408" s="25" t="s">
        <v>199</v>
      </c>
      <c r="G1408" s="25" t="s">
        <v>35</v>
      </c>
      <c r="H1408" s="25" t="s">
        <v>7603</v>
      </c>
      <c r="I1408" s="27" t="s">
        <v>7604</v>
      </c>
      <c r="J1408" s="28" t="s">
        <v>83</v>
      </c>
      <c r="K1408" s="28" t="s">
        <v>84</v>
      </c>
      <c r="L1408" s="28" t="s">
        <v>117</v>
      </c>
      <c r="M1408" s="25" t="s">
        <v>41</v>
      </c>
      <c r="N1408" s="25" t="s">
        <v>42</v>
      </c>
      <c r="O1408" s="29">
        <v>0.213</v>
      </c>
      <c r="P1408" s="25" t="s">
        <v>11</v>
      </c>
      <c r="Q1408" s="25" t="s">
        <v>246</v>
      </c>
      <c r="R1408" s="24" t="s">
        <v>44</v>
      </c>
      <c r="S1408" s="30" t="s">
        <v>7605</v>
      </c>
    </row>
    <row r="1409" ht="18" customHeight="1" spans="1:19" x14ac:dyDescent="0.25">
      <c r="A1409" s="16" t="s">
        <v>11</v>
      </c>
      <c r="B1409" s="17" t="s">
        <v>7606</v>
      </c>
      <c r="C1409" s="18" t="s">
        <v>11</v>
      </c>
      <c r="D1409" s="19">
        <v>484</v>
      </c>
      <c r="E1409" s="17" t="s">
        <v>7607</v>
      </c>
      <c r="F1409" s="17" t="s">
        <v>199</v>
      </c>
      <c r="G1409" s="17" t="s">
        <v>35</v>
      </c>
      <c r="H1409" s="17" t="s">
        <v>7608</v>
      </c>
      <c r="I1409" s="20" t="s">
        <v>7609</v>
      </c>
      <c r="J1409" s="21" t="s">
        <v>51</v>
      </c>
      <c r="K1409" s="21" t="s">
        <v>99</v>
      </c>
      <c r="L1409" s="21" t="s">
        <v>148</v>
      </c>
      <c r="M1409" s="17" t="s">
        <v>41</v>
      </c>
      <c r="N1409" s="17" t="s">
        <v>42</v>
      </c>
      <c r="O1409" s="22">
        <v>0.257</v>
      </c>
      <c r="P1409" s="17" t="s">
        <v>11</v>
      </c>
      <c r="Q1409" s="17" t="s">
        <v>43</v>
      </c>
      <c r="R1409" s="16" t="s">
        <v>44</v>
      </c>
      <c r="S1409" s="23" t="s">
        <v>7610</v>
      </c>
    </row>
    <row r="1410" ht="18" customHeight="1" spans="1:19" x14ac:dyDescent="0.25">
      <c r="A1410" s="24" t="s">
        <v>11</v>
      </c>
      <c r="B1410" s="25" t="s">
        <v>7611</v>
      </c>
      <c r="C1410" s="18" t="s">
        <v>11</v>
      </c>
      <c r="D1410" s="26">
        <v>308</v>
      </c>
      <c r="E1410" s="25" t="s">
        <v>7612</v>
      </c>
      <c r="F1410" s="25" t="s">
        <v>199</v>
      </c>
      <c r="G1410" s="25" t="s">
        <v>35</v>
      </c>
      <c r="H1410" s="25" t="s">
        <v>7613</v>
      </c>
      <c r="I1410" s="27" t="s">
        <v>7614</v>
      </c>
      <c r="J1410" s="28" t="s">
        <v>351</v>
      </c>
      <c r="K1410" s="28" t="s">
        <v>67</v>
      </c>
      <c r="L1410" s="28" t="s">
        <v>117</v>
      </c>
      <c r="M1410" s="25" t="s">
        <v>41</v>
      </c>
      <c r="N1410" s="25" t="s">
        <v>42</v>
      </c>
      <c r="O1410" s="29">
        <v>0.213</v>
      </c>
      <c r="P1410" s="25" t="s">
        <v>11</v>
      </c>
      <c r="Q1410" s="25" t="s">
        <v>43</v>
      </c>
      <c r="R1410" s="24" t="s">
        <v>44</v>
      </c>
      <c r="S1410" s="30" t="s">
        <v>7615</v>
      </c>
    </row>
    <row r="1411" ht="18" customHeight="1" spans="1:19" x14ac:dyDescent="0.25">
      <c r="A1411" s="16" t="s">
        <v>11</v>
      </c>
      <c r="B1411" s="17" t="s">
        <v>7616</v>
      </c>
      <c r="C1411" s="18" t="s">
        <v>11</v>
      </c>
      <c r="D1411" s="19">
        <v>341</v>
      </c>
      <c r="E1411" s="17" t="s">
        <v>7617</v>
      </c>
      <c r="F1411" s="17" t="s">
        <v>199</v>
      </c>
      <c r="G1411" s="17" t="s">
        <v>35</v>
      </c>
      <c r="H1411" s="17" t="s">
        <v>7618</v>
      </c>
      <c r="I1411" s="20" t="s">
        <v>7619</v>
      </c>
      <c r="J1411" s="21" t="s">
        <v>76</v>
      </c>
      <c r="K1411" s="21" t="s">
        <v>39</v>
      </c>
      <c r="L1411" s="21" t="s">
        <v>52</v>
      </c>
      <c r="M1411" s="17" t="s">
        <v>41</v>
      </c>
      <c r="N1411" s="17" t="s">
        <v>42</v>
      </c>
      <c r="O1411" s="22">
        <v>0.235</v>
      </c>
      <c r="P1411" s="17" t="s">
        <v>11</v>
      </c>
      <c r="Q1411" s="17" t="s">
        <v>43</v>
      </c>
      <c r="R1411" s="16" t="s">
        <v>44</v>
      </c>
      <c r="S1411" s="23" t="s">
        <v>7620</v>
      </c>
    </row>
    <row r="1412" ht="18" customHeight="1" spans="1:19" x14ac:dyDescent="0.25">
      <c r="A1412" s="24" t="s">
        <v>11</v>
      </c>
      <c r="B1412" s="25" t="s">
        <v>7621</v>
      </c>
      <c r="C1412" s="18" t="s">
        <v>11</v>
      </c>
      <c r="D1412" s="26">
        <v>440</v>
      </c>
      <c r="E1412" s="25" t="s">
        <v>7622</v>
      </c>
      <c r="F1412" s="25" t="s">
        <v>199</v>
      </c>
      <c r="G1412" s="25" t="s">
        <v>35</v>
      </c>
      <c r="H1412" s="25" t="s">
        <v>7623</v>
      </c>
      <c r="I1412" s="27" t="s">
        <v>7624</v>
      </c>
      <c r="J1412" s="28" t="s">
        <v>51</v>
      </c>
      <c r="K1412" s="28" t="s">
        <v>84</v>
      </c>
      <c r="L1412" s="28" t="s">
        <v>117</v>
      </c>
      <c r="M1412" s="25" t="s">
        <v>41</v>
      </c>
      <c r="N1412" s="25" t="s">
        <v>42</v>
      </c>
      <c r="O1412" s="29">
        <v>0.213</v>
      </c>
      <c r="P1412" s="25" t="s">
        <v>11</v>
      </c>
      <c r="Q1412" s="25" t="s">
        <v>43</v>
      </c>
      <c r="R1412" s="24" t="s">
        <v>44</v>
      </c>
      <c r="S1412" s="30" t="s">
        <v>7625</v>
      </c>
    </row>
    <row r="1413" ht="18" customHeight="1" spans="1:19" x14ac:dyDescent="0.25">
      <c r="A1413" s="16" t="s">
        <v>11</v>
      </c>
      <c r="B1413" s="17" t="s">
        <v>7626</v>
      </c>
      <c r="C1413" s="18" t="s">
        <v>11</v>
      </c>
      <c r="D1413" s="19">
        <v>495</v>
      </c>
      <c r="E1413" s="17" t="s">
        <v>7627</v>
      </c>
      <c r="F1413" s="17" t="s">
        <v>199</v>
      </c>
      <c r="G1413" s="17" t="s">
        <v>35</v>
      </c>
      <c r="H1413" s="17" t="s">
        <v>7628</v>
      </c>
      <c r="I1413" s="20" t="s">
        <v>7629</v>
      </c>
      <c r="J1413" s="21" t="s">
        <v>38</v>
      </c>
      <c r="K1413" s="21" t="s">
        <v>39</v>
      </c>
      <c r="L1413" s="21" t="s">
        <v>148</v>
      </c>
      <c r="M1413" s="17" t="s">
        <v>41</v>
      </c>
      <c r="N1413" s="17" t="s">
        <v>42</v>
      </c>
      <c r="O1413" s="22">
        <v>0.257</v>
      </c>
      <c r="P1413" s="17" t="s">
        <v>11</v>
      </c>
      <c r="Q1413" s="17" t="s">
        <v>43</v>
      </c>
      <c r="R1413" s="16" t="s">
        <v>44</v>
      </c>
      <c r="S1413" s="23" t="s">
        <v>7630</v>
      </c>
    </row>
    <row r="1414" ht="18" customHeight="1" spans="1:19" x14ac:dyDescent="0.25">
      <c r="A1414" s="24" t="s">
        <v>11</v>
      </c>
      <c r="B1414" s="25" t="s">
        <v>7631</v>
      </c>
      <c r="C1414" s="18" t="s">
        <v>11</v>
      </c>
      <c r="D1414" s="26">
        <v>495</v>
      </c>
      <c r="E1414" s="25" t="s">
        <v>7632</v>
      </c>
      <c r="F1414" s="25" t="s">
        <v>199</v>
      </c>
      <c r="G1414" s="25" t="s">
        <v>35</v>
      </c>
      <c r="H1414" s="25" t="s">
        <v>7633</v>
      </c>
      <c r="I1414" s="27" t="s">
        <v>7634</v>
      </c>
      <c r="J1414" s="28" t="s">
        <v>51</v>
      </c>
      <c r="K1414" s="28" t="s">
        <v>267</v>
      </c>
      <c r="L1414" s="28" t="s">
        <v>148</v>
      </c>
      <c r="M1414" s="25" t="s">
        <v>41</v>
      </c>
      <c r="N1414" s="25" t="s">
        <v>42</v>
      </c>
      <c r="O1414" s="29">
        <v>0.257</v>
      </c>
      <c r="P1414" s="25" t="s">
        <v>11</v>
      </c>
      <c r="Q1414" s="25" t="s">
        <v>333</v>
      </c>
      <c r="R1414" s="24" t="s">
        <v>44</v>
      </c>
      <c r="S1414" s="30" t="s">
        <v>7635</v>
      </c>
    </row>
    <row r="1415" ht="18" customHeight="1" spans="1:19" x14ac:dyDescent="0.25">
      <c r="A1415" s="16" t="s">
        <v>11</v>
      </c>
      <c r="B1415" s="17" t="s">
        <v>7636</v>
      </c>
      <c r="C1415" s="18" t="s">
        <v>11</v>
      </c>
      <c r="D1415" s="19">
        <v>286</v>
      </c>
      <c r="E1415" s="17" t="s">
        <v>7637</v>
      </c>
      <c r="F1415" s="17" t="s">
        <v>199</v>
      </c>
      <c r="G1415" s="17" t="s">
        <v>35</v>
      </c>
      <c r="H1415" s="17" t="s">
        <v>7638</v>
      </c>
      <c r="I1415" s="20" t="s">
        <v>7639</v>
      </c>
      <c r="J1415" s="21" t="s">
        <v>227</v>
      </c>
      <c r="K1415" s="21" t="s">
        <v>267</v>
      </c>
      <c r="L1415" s="21" t="s">
        <v>148</v>
      </c>
      <c r="M1415" s="17" t="s">
        <v>41</v>
      </c>
      <c r="N1415" s="17" t="s">
        <v>42</v>
      </c>
      <c r="O1415" s="22">
        <v>0.257</v>
      </c>
      <c r="P1415" s="17" t="s">
        <v>11</v>
      </c>
      <c r="Q1415" s="17" t="s">
        <v>333</v>
      </c>
      <c r="R1415" s="16" t="s">
        <v>44</v>
      </c>
      <c r="S1415" s="23" t="s">
        <v>7640</v>
      </c>
    </row>
    <row r="1416" ht="18" customHeight="1" spans="1:19" x14ac:dyDescent="0.25">
      <c r="A1416" s="24" t="s">
        <v>11</v>
      </c>
      <c r="B1416" s="25" t="s">
        <v>7641</v>
      </c>
      <c r="C1416" s="18" t="s">
        <v>11</v>
      </c>
      <c r="D1416" s="26">
        <v>330</v>
      </c>
      <c r="E1416" s="25" t="s">
        <v>7642</v>
      </c>
      <c r="F1416" s="25" t="s">
        <v>199</v>
      </c>
      <c r="G1416" s="25" t="s">
        <v>35</v>
      </c>
      <c r="H1416" s="25" t="s">
        <v>7643</v>
      </c>
      <c r="I1416" s="27" t="s">
        <v>7644</v>
      </c>
      <c r="J1416" s="28" t="s">
        <v>227</v>
      </c>
      <c r="K1416" s="28" t="s">
        <v>99</v>
      </c>
      <c r="L1416" s="28" t="s">
        <v>148</v>
      </c>
      <c r="M1416" s="25" t="s">
        <v>41</v>
      </c>
      <c r="N1416" s="25" t="s">
        <v>42</v>
      </c>
      <c r="O1416" s="29">
        <v>0.257</v>
      </c>
      <c r="P1416" s="25" t="s">
        <v>11</v>
      </c>
      <c r="Q1416" s="25" t="s">
        <v>333</v>
      </c>
      <c r="R1416" s="24" t="s">
        <v>44</v>
      </c>
      <c r="S1416" s="30" t="s">
        <v>7645</v>
      </c>
    </row>
    <row r="1417" ht="18" customHeight="1" spans="1:19" x14ac:dyDescent="0.25">
      <c r="A1417" s="16" t="s">
        <v>11</v>
      </c>
      <c r="B1417" s="17" t="s">
        <v>7646</v>
      </c>
      <c r="C1417" s="18" t="s">
        <v>11</v>
      </c>
      <c r="D1417" s="19">
        <v>286</v>
      </c>
      <c r="E1417" s="17" t="s">
        <v>7647</v>
      </c>
      <c r="F1417" s="17" t="s">
        <v>199</v>
      </c>
      <c r="G1417" s="17" t="s">
        <v>35</v>
      </c>
      <c r="H1417" s="17" t="s">
        <v>7648</v>
      </c>
      <c r="I1417" s="20" t="s">
        <v>7649</v>
      </c>
      <c r="J1417" s="21" t="s">
        <v>351</v>
      </c>
      <c r="K1417" s="21" t="s">
        <v>84</v>
      </c>
      <c r="L1417" s="21" t="s">
        <v>40</v>
      </c>
      <c r="M1417" s="17" t="s">
        <v>41</v>
      </c>
      <c r="N1417" s="17" t="s">
        <v>42</v>
      </c>
      <c r="O1417" s="22">
        <v>0.17</v>
      </c>
      <c r="P1417" s="17" t="s">
        <v>11</v>
      </c>
      <c r="Q1417" s="17" t="s">
        <v>43</v>
      </c>
      <c r="R1417" s="16" t="s">
        <v>44</v>
      </c>
      <c r="S1417" s="23" t="s">
        <v>7650</v>
      </c>
    </row>
    <row r="1418" ht="18" customHeight="1" spans="1:19" x14ac:dyDescent="0.25">
      <c r="A1418" s="24" t="s">
        <v>11</v>
      </c>
      <c r="B1418" s="25" t="s">
        <v>7651</v>
      </c>
      <c r="C1418" s="18" t="s">
        <v>11</v>
      </c>
      <c r="D1418" s="26">
        <v>275</v>
      </c>
      <c r="E1418" s="25" t="s">
        <v>7652</v>
      </c>
      <c r="F1418" s="25" t="s">
        <v>199</v>
      </c>
      <c r="G1418" s="25" t="s">
        <v>35</v>
      </c>
      <c r="H1418" s="25" t="s">
        <v>7653</v>
      </c>
      <c r="I1418" s="27" t="s">
        <v>7654</v>
      </c>
      <c r="J1418" s="28" t="s">
        <v>351</v>
      </c>
      <c r="K1418" s="28" t="s">
        <v>84</v>
      </c>
      <c r="L1418" s="28" t="s">
        <v>117</v>
      </c>
      <c r="M1418" s="25" t="s">
        <v>41</v>
      </c>
      <c r="N1418" s="25" t="s">
        <v>42</v>
      </c>
      <c r="O1418" s="29">
        <v>0.213</v>
      </c>
      <c r="P1418" s="25" t="s">
        <v>11</v>
      </c>
      <c r="Q1418" s="25" t="s">
        <v>43</v>
      </c>
      <c r="R1418" s="24" t="s">
        <v>44</v>
      </c>
      <c r="S1418" s="30" t="s">
        <v>7650</v>
      </c>
    </row>
    <row r="1419" ht="18" customHeight="1" spans="1:19" x14ac:dyDescent="0.25">
      <c r="A1419" s="16" t="s">
        <v>11</v>
      </c>
      <c r="B1419" s="17" t="s">
        <v>7655</v>
      </c>
      <c r="C1419" s="18" t="s">
        <v>11</v>
      </c>
      <c r="D1419" s="19">
        <v>275</v>
      </c>
      <c r="E1419" s="17" t="s">
        <v>7656</v>
      </c>
      <c r="F1419" s="17" t="s">
        <v>199</v>
      </c>
      <c r="G1419" s="17" t="s">
        <v>35</v>
      </c>
      <c r="H1419" s="17" t="s">
        <v>7657</v>
      </c>
      <c r="I1419" s="20" t="s">
        <v>7658</v>
      </c>
      <c r="J1419" s="21" t="s">
        <v>351</v>
      </c>
      <c r="K1419" s="21" t="s">
        <v>84</v>
      </c>
      <c r="L1419" s="21" t="s">
        <v>117</v>
      </c>
      <c r="M1419" s="17" t="s">
        <v>41</v>
      </c>
      <c r="N1419" s="17" t="s">
        <v>42</v>
      </c>
      <c r="O1419" s="22">
        <v>0.213</v>
      </c>
      <c r="P1419" s="17" t="s">
        <v>11</v>
      </c>
      <c r="Q1419" s="17" t="s">
        <v>43</v>
      </c>
      <c r="R1419" s="16" t="s">
        <v>44</v>
      </c>
      <c r="S1419" s="23" t="s">
        <v>7659</v>
      </c>
    </row>
    <row r="1420" ht="18" customHeight="1" spans="1:19" x14ac:dyDescent="0.25">
      <c r="A1420" s="24" t="s">
        <v>11</v>
      </c>
      <c r="B1420" s="25" t="s">
        <v>7660</v>
      </c>
      <c r="C1420" s="18" t="s">
        <v>11</v>
      </c>
      <c r="D1420" s="26">
        <v>297</v>
      </c>
      <c r="E1420" s="25" t="s">
        <v>7661</v>
      </c>
      <c r="F1420" s="25" t="s">
        <v>199</v>
      </c>
      <c r="G1420" s="25" t="s">
        <v>35</v>
      </c>
      <c r="H1420" s="25" t="s">
        <v>7662</v>
      </c>
      <c r="I1420" s="27" t="s">
        <v>7663</v>
      </c>
      <c r="J1420" s="28" t="s">
        <v>51</v>
      </c>
      <c r="K1420" s="28" t="s">
        <v>84</v>
      </c>
      <c r="L1420" s="28" t="s">
        <v>40</v>
      </c>
      <c r="M1420" s="25" t="s">
        <v>41</v>
      </c>
      <c r="N1420" s="25" t="s">
        <v>42</v>
      </c>
      <c r="O1420" s="29">
        <v>0.17</v>
      </c>
      <c r="P1420" s="25" t="s">
        <v>11</v>
      </c>
      <c r="Q1420" s="25" t="s">
        <v>43</v>
      </c>
      <c r="R1420" s="24" t="s">
        <v>44</v>
      </c>
      <c r="S1420" s="30" t="s">
        <v>7664</v>
      </c>
    </row>
    <row r="1421" ht="18" customHeight="1" spans="1:19" x14ac:dyDescent="0.25">
      <c r="A1421" s="16" t="s">
        <v>11</v>
      </c>
      <c r="B1421" s="17" t="s">
        <v>7665</v>
      </c>
      <c r="C1421" s="18" t="s">
        <v>11</v>
      </c>
      <c r="D1421" s="19">
        <v>396</v>
      </c>
      <c r="E1421" s="17" t="s">
        <v>7666</v>
      </c>
      <c r="F1421" s="17" t="s">
        <v>199</v>
      </c>
      <c r="G1421" s="17" t="s">
        <v>35</v>
      </c>
      <c r="H1421" s="17" t="s">
        <v>7667</v>
      </c>
      <c r="I1421" s="20" t="s">
        <v>7668</v>
      </c>
      <c r="J1421" s="21" t="s">
        <v>51</v>
      </c>
      <c r="K1421" s="21" t="s">
        <v>84</v>
      </c>
      <c r="L1421" s="21" t="s">
        <v>85</v>
      </c>
      <c r="M1421" s="17" t="s">
        <v>41</v>
      </c>
      <c r="N1421" s="17" t="s">
        <v>42</v>
      </c>
      <c r="O1421" s="22">
        <v>0.192</v>
      </c>
      <c r="P1421" s="17" t="s">
        <v>11</v>
      </c>
      <c r="Q1421" s="17" t="s">
        <v>43</v>
      </c>
      <c r="R1421" s="16" t="s">
        <v>44</v>
      </c>
      <c r="S1421" s="23" t="s">
        <v>7664</v>
      </c>
    </row>
    <row r="1422" ht="18" customHeight="1" spans="1:19" x14ac:dyDescent="0.25">
      <c r="A1422" s="24" t="s">
        <v>11</v>
      </c>
      <c r="B1422" s="25" t="s">
        <v>7669</v>
      </c>
      <c r="C1422" s="18" t="s">
        <v>11</v>
      </c>
      <c r="D1422" s="26">
        <v>396</v>
      </c>
      <c r="E1422" s="25" t="s">
        <v>7670</v>
      </c>
      <c r="F1422" s="25" t="s">
        <v>199</v>
      </c>
      <c r="G1422" s="25" t="s">
        <v>35</v>
      </c>
      <c r="H1422" s="25" t="s">
        <v>7671</v>
      </c>
      <c r="I1422" s="27" t="s">
        <v>7672</v>
      </c>
      <c r="J1422" s="28" t="s">
        <v>51</v>
      </c>
      <c r="K1422" s="28" t="s">
        <v>39</v>
      </c>
      <c r="L1422" s="28" t="s">
        <v>117</v>
      </c>
      <c r="M1422" s="25" t="s">
        <v>41</v>
      </c>
      <c r="N1422" s="25" t="s">
        <v>42</v>
      </c>
      <c r="O1422" s="29">
        <v>0.213</v>
      </c>
      <c r="P1422" s="25" t="s">
        <v>11</v>
      </c>
      <c r="Q1422" s="25" t="s">
        <v>43</v>
      </c>
      <c r="R1422" s="24" t="s">
        <v>44</v>
      </c>
      <c r="S1422" s="30" t="s">
        <v>7650</v>
      </c>
    </row>
    <row r="1423" ht="18" customHeight="1" spans="1:19" x14ac:dyDescent="0.25">
      <c r="A1423" s="16" t="s">
        <v>11</v>
      </c>
      <c r="B1423" s="17" t="s">
        <v>7673</v>
      </c>
      <c r="C1423" s="18" t="s">
        <v>11</v>
      </c>
      <c r="D1423" s="19">
        <v>396</v>
      </c>
      <c r="E1423" s="17" t="s">
        <v>7674</v>
      </c>
      <c r="F1423" s="17" t="s">
        <v>199</v>
      </c>
      <c r="G1423" s="17" t="s">
        <v>35</v>
      </c>
      <c r="H1423" s="17" t="s">
        <v>7675</v>
      </c>
      <c r="I1423" s="20" t="s">
        <v>7676</v>
      </c>
      <c r="J1423" s="21" t="s">
        <v>83</v>
      </c>
      <c r="K1423" s="21" t="s">
        <v>84</v>
      </c>
      <c r="L1423" s="21" t="s">
        <v>117</v>
      </c>
      <c r="M1423" s="17" t="s">
        <v>41</v>
      </c>
      <c r="N1423" s="17" t="s">
        <v>42</v>
      </c>
      <c r="O1423" s="22">
        <v>0.213</v>
      </c>
      <c r="P1423" s="17" t="s">
        <v>11</v>
      </c>
      <c r="Q1423" s="17" t="s">
        <v>43</v>
      </c>
      <c r="R1423" s="16" t="s">
        <v>44</v>
      </c>
      <c r="S1423" s="23" t="s">
        <v>7677</v>
      </c>
    </row>
    <row r="1424" ht="18" customHeight="1" spans="1:19" x14ac:dyDescent="0.25">
      <c r="A1424" s="24" t="s">
        <v>11</v>
      </c>
      <c r="B1424" s="25" t="s">
        <v>7678</v>
      </c>
      <c r="C1424" s="18" t="s">
        <v>11</v>
      </c>
      <c r="D1424" s="26">
        <v>275</v>
      </c>
      <c r="E1424" s="25" t="s">
        <v>7679</v>
      </c>
      <c r="F1424" s="25" t="s">
        <v>199</v>
      </c>
      <c r="G1424" s="25" t="s">
        <v>35</v>
      </c>
      <c r="H1424" s="25" t="s">
        <v>7680</v>
      </c>
      <c r="I1424" s="27" t="s">
        <v>7681</v>
      </c>
      <c r="J1424" s="28" t="s">
        <v>351</v>
      </c>
      <c r="K1424" s="28" t="s">
        <v>84</v>
      </c>
      <c r="L1424" s="28" t="s">
        <v>40</v>
      </c>
      <c r="M1424" s="25" t="s">
        <v>41</v>
      </c>
      <c r="N1424" s="25" t="s">
        <v>42</v>
      </c>
      <c r="O1424" s="29">
        <v>0.17</v>
      </c>
      <c r="P1424" s="25" t="s">
        <v>11</v>
      </c>
      <c r="Q1424" s="25" t="s">
        <v>43</v>
      </c>
      <c r="R1424" s="24" t="s">
        <v>44</v>
      </c>
      <c r="S1424" s="30" t="s">
        <v>7650</v>
      </c>
    </row>
    <row r="1425" ht="18" customHeight="1" spans="1:19" x14ac:dyDescent="0.25">
      <c r="A1425" s="16" t="s">
        <v>11</v>
      </c>
      <c r="B1425" s="17" t="s">
        <v>7682</v>
      </c>
      <c r="C1425" s="18" t="s">
        <v>11</v>
      </c>
      <c r="D1425" s="19">
        <v>275</v>
      </c>
      <c r="E1425" s="17" t="s">
        <v>7683</v>
      </c>
      <c r="F1425" s="17" t="s">
        <v>199</v>
      </c>
      <c r="G1425" s="17" t="s">
        <v>35</v>
      </c>
      <c r="H1425" s="17" t="s">
        <v>7684</v>
      </c>
      <c r="I1425" s="20" t="s">
        <v>7685</v>
      </c>
      <c r="J1425" s="21" t="s">
        <v>351</v>
      </c>
      <c r="K1425" s="21" t="s">
        <v>84</v>
      </c>
      <c r="L1425" s="21" t="s">
        <v>117</v>
      </c>
      <c r="M1425" s="17" t="s">
        <v>41</v>
      </c>
      <c r="N1425" s="17" t="s">
        <v>42</v>
      </c>
      <c r="O1425" s="22">
        <v>0.213</v>
      </c>
      <c r="P1425" s="17" t="s">
        <v>11</v>
      </c>
      <c r="Q1425" s="17" t="s">
        <v>43</v>
      </c>
      <c r="R1425" s="16" t="s">
        <v>44</v>
      </c>
      <c r="S1425" s="23" t="s">
        <v>7650</v>
      </c>
    </row>
    <row r="1426" ht="18" customHeight="1" spans="1:19" x14ac:dyDescent="0.25">
      <c r="A1426" s="24" t="s">
        <v>11</v>
      </c>
      <c r="B1426" s="25" t="s">
        <v>7686</v>
      </c>
      <c r="C1426" s="18" t="s">
        <v>11</v>
      </c>
      <c r="D1426" s="26">
        <v>264</v>
      </c>
      <c r="E1426" s="25" t="s">
        <v>7687</v>
      </c>
      <c r="F1426" s="25" t="s">
        <v>199</v>
      </c>
      <c r="G1426" s="25" t="s">
        <v>35</v>
      </c>
      <c r="H1426" s="25" t="s">
        <v>7688</v>
      </c>
      <c r="I1426" s="27" t="s">
        <v>7689</v>
      </c>
      <c r="J1426" s="28" t="s">
        <v>351</v>
      </c>
      <c r="K1426" s="28" t="s">
        <v>84</v>
      </c>
      <c r="L1426" s="28" t="s">
        <v>117</v>
      </c>
      <c r="M1426" s="25" t="s">
        <v>41</v>
      </c>
      <c r="N1426" s="25" t="s">
        <v>42</v>
      </c>
      <c r="O1426" s="29">
        <v>0.213</v>
      </c>
      <c r="P1426" s="25" t="s">
        <v>11</v>
      </c>
      <c r="Q1426" s="25" t="s">
        <v>43</v>
      </c>
      <c r="R1426" s="24" t="s">
        <v>44</v>
      </c>
      <c r="S1426" s="30" t="s">
        <v>7690</v>
      </c>
    </row>
    <row r="1427" ht="18" customHeight="1" spans="1:19" x14ac:dyDescent="0.25">
      <c r="A1427" s="16" t="s">
        <v>11</v>
      </c>
      <c r="B1427" s="17" t="s">
        <v>7691</v>
      </c>
      <c r="C1427" s="18" t="s">
        <v>11</v>
      </c>
      <c r="D1427" s="19">
        <v>308</v>
      </c>
      <c r="E1427" s="17" t="s">
        <v>7692</v>
      </c>
      <c r="F1427" s="17" t="s">
        <v>199</v>
      </c>
      <c r="G1427" s="17" t="s">
        <v>35</v>
      </c>
      <c r="H1427" s="17" t="s">
        <v>7693</v>
      </c>
      <c r="I1427" s="20" t="s">
        <v>7694</v>
      </c>
      <c r="J1427" s="21" t="s">
        <v>351</v>
      </c>
      <c r="K1427" s="21" t="s">
        <v>67</v>
      </c>
      <c r="L1427" s="21" t="s">
        <v>117</v>
      </c>
      <c r="M1427" s="17" t="s">
        <v>41</v>
      </c>
      <c r="N1427" s="17" t="s">
        <v>42</v>
      </c>
      <c r="O1427" s="22">
        <v>0.213</v>
      </c>
      <c r="P1427" s="17" t="s">
        <v>11</v>
      </c>
      <c r="Q1427" s="17" t="s">
        <v>43</v>
      </c>
      <c r="R1427" s="16" t="s">
        <v>44</v>
      </c>
      <c r="S1427" s="23" t="s">
        <v>7690</v>
      </c>
    </row>
    <row r="1428" ht="18" customHeight="1" spans="1:19" x14ac:dyDescent="0.25">
      <c r="A1428" s="24" t="s">
        <v>11</v>
      </c>
      <c r="B1428" s="25" t="s">
        <v>7695</v>
      </c>
      <c r="C1428" s="18" t="s">
        <v>11</v>
      </c>
      <c r="D1428" s="26">
        <v>429</v>
      </c>
      <c r="E1428" s="25" t="s">
        <v>7696</v>
      </c>
      <c r="F1428" s="25" t="s">
        <v>199</v>
      </c>
      <c r="G1428" s="25" t="s">
        <v>35</v>
      </c>
      <c r="H1428" s="25" t="s">
        <v>7697</v>
      </c>
      <c r="I1428" s="27" t="s">
        <v>7698</v>
      </c>
      <c r="J1428" s="28" t="s">
        <v>38</v>
      </c>
      <c r="K1428" s="28" t="s">
        <v>84</v>
      </c>
      <c r="L1428" s="28" t="s">
        <v>117</v>
      </c>
      <c r="M1428" s="25" t="s">
        <v>41</v>
      </c>
      <c r="N1428" s="25" t="s">
        <v>42</v>
      </c>
      <c r="O1428" s="29">
        <v>0.213</v>
      </c>
      <c r="P1428" s="25" t="s">
        <v>11</v>
      </c>
      <c r="Q1428" s="25" t="s">
        <v>43</v>
      </c>
      <c r="R1428" s="24" t="s">
        <v>44</v>
      </c>
      <c r="S1428" s="30" t="s">
        <v>7699</v>
      </c>
    </row>
    <row r="1429" ht="18" customHeight="1" spans="1:19" x14ac:dyDescent="0.25">
      <c r="A1429" s="16" t="s">
        <v>11</v>
      </c>
      <c r="B1429" s="17" t="s">
        <v>7700</v>
      </c>
      <c r="C1429" s="18" t="s">
        <v>11</v>
      </c>
      <c r="D1429" s="19">
        <v>396</v>
      </c>
      <c r="E1429" s="17" t="s">
        <v>7701</v>
      </c>
      <c r="F1429" s="17" t="s">
        <v>199</v>
      </c>
      <c r="G1429" s="17" t="s">
        <v>35</v>
      </c>
      <c r="H1429" s="17" t="s">
        <v>7702</v>
      </c>
      <c r="I1429" s="20" t="s">
        <v>7703</v>
      </c>
      <c r="J1429" s="21" t="s">
        <v>83</v>
      </c>
      <c r="K1429" s="21" t="s">
        <v>84</v>
      </c>
      <c r="L1429" s="21" t="s">
        <v>117</v>
      </c>
      <c r="M1429" s="17" t="s">
        <v>41</v>
      </c>
      <c r="N1429" s="17" t="s">
        <v>42</v>
      </c>
      <c r="O1429" s="22">
        <v>0.213</v>
      </c>
      <c r="P1429" s="17" t="s">
        <v>11</v>
      </c>
      <c r="Q1429" s="17" t="s">
        <v>43</v>
      </c>
      <c r="R1429" s="16" t="s">
        <v>44</v>
      </c>
      <c r="S1429" s="23" t="s">
        <v>7704</v>
      </c>
    </row>
    <row r="1430" ht="18" customHeight="1" spans="1:19" x14ac:dyDescent="0.25">
      <c r="A1430" s="24" t="s">
        <v>11</v>
      </c>
      <c r="B1430" s="25" t="s">
        <v>7705</v>
      </c>
      <c r="C1430" s="18" t="s">
        <v>11</v>
      </c>
      <c r="D1430" s="26">
        <v>308</v>
      </c>
      <c r="E1430" s="25" t="s">
        <v>7706</v>
      </c>
      <c r="F1430" s="25" t="s">
        <v>199</v>
      </c>
      <c r="G1430" s="25" t="s">
        <v>35</v>
      </c>
      <c r="H1430" s="25" t="s">
        <v>7707</v>
      </c>
      <c r="I1430" s="27" t="s">
        <v>7708</v>
      </c>
      <c r="J1430" s="28" t="s">
        <v>76</v>
      </c>
      <c r="K1430" s="28" t="s">
        <v>84</v>
      </c>
      <c r="L1430" s="28" t="s">
        <v>117</v>
      </c>
      <c r="M1430" s="25" t="s">
        <v>41</v>
      </c>
      <c r="N1430" s="25" t="s">
        <v>42</v>
      </c>
      <c r="O1430" s="29">
        <v>0.213</v>
      </c>
      <c r="P1430" s="25" t="s">
        <v>11</v>
      </c>
      <c r="Q1430" s="25" t="s">
        <v>43</v>
      </c>
      <c r="R1430" s="24" t="s">
        <v>44</v>
      </c>
      <c r="S1430" s="30" t="s">
        <v>7664</v>
      </c>
    </row>
    <row r="1431" ht="18" customHeight="1" spans="1:19" x14ac:dyDescent="0.25">
      <c r="A1431" s="16" t="s">
        <v>1084</v>
      </c>
      <c r="B1431" s="17" t="s">
        <v>7709</v>
      </c>
      <c r="C1431" s="18" t="s">
        <v>11</v>
      </c>
      <c r="D1431" s="19">
        <v>385</v>
      </c>
      <c r="E1431" s="17" t="s">
        <v>7710</v>
      </c>
      <c r="F1431" s="17" t="s">
        <v>199</v>
      </c>
      <c r="G1431" s="17" t="s">
        <v>35</v>
      </c>
      <c r="H1431" s="17" t="s">
        <v>7711</v>
      </c>
      <c r="I1431" s="20" t="s">
        <v>7712</v>
      </c>
      <c r="J1431" s="21" t="s">
        <v>38</v>
      </c>
      <c r="K1431" s="21" t="s">
        <v>84</v>
      </c>
      <c r="L1431" s="21" t="s">
        <v>296</v>
      </c>
      <c r="M1431" s="17" t="s">
        <v>41</v>
      </c>
      <c r="N1431" s="17" t="s">
        <v>42</v>
      </c>
      <c r="O1431" s="22">
        <v>0.203</v>
      </c>
      <c r="P1431" s="17" t="s">
        <v>11</v>
      </c>
      <c r="Q1431" s="17" t="s">
        <v>43</v>
      </c>
      <c r="R1431" s="16" t="s">
        <v>44</v>
      </c>
      <c r="S1431" s="23" t="s">
        <v>7664</v>
      </c>
    </row>
    <row r="1432" ht="18" customHeight="1" spans="1:19" x14ac:dyDescent="0.25">
      <c r="A1432" s="24" t="s">
        <v>11</v>
      </c>
      <c r="B1432" s="25" t="s">
        <v>7713</v>
      </c>
      <c r="C1432" s="18" t="s">
        <v>11</v>
      </c>
      <c r="D1432" s="26">
        <v>264</v>
      </c>
      <c r="E1432" s="25" t="s">
        <v>7714</v>
      </c>
      <c r="F1432" s="25" t="s">
        <v>199</v>
      </c>
      <c r="G1432" s="25" t="s">
        <v>35</v>
      </c>
      <c r="H1432" s="25" t="s">
        <v>7715</v>
      </c>
      <c r="I1432" s="27" t="s">
        <v>7716</v>
      </c>
      <c r="J1432" s="28" t="s">
        <v>351</v>
      </c>
      <c r="K1432" s="28" t="s">
        <v>84</v>
      </c>
      <c r="L1432" s="28" t="s">
        <v>117</v>
      </c>
      <c r="M1432" s="25" t="s">
        <v>41</v>
      </c>
      <c r="N1432" s="25" t="s">
        <v>42</v>
      </c>
      <c r="O1432" s="29">
        <v>0.213</v>
      </c>
      <c r="P1432" s="25" t="s">
        <v>11</v>
      </c>
      <c r="Q1432" s="25" t="s">
        <v>43</v>
      </c>
      <c r="R1432" s="24" t="s">
        <v>44</v>
      </c>
      <c r="S1432" s="30" t="s">
        <v>7690</v>
      </c>
    </row>
    <row r="1433" ht="18" customHeight="1" spans="1:19" x14ac:dyDescent="0.25">
      <c r="A1433" s="16" t="s">
        <v>11</v>
      </c>
      <c r="B1433" s="17" t="s">
        <v>7717</v>
      </c>
      <c r="C1433" s="18" t="s">
        <v>11</v>
      </c>
      <c r="D1433" s="19">
        <v>297</v>
      </c>
      <c r="E1433" s="17" t="s">
        <v>7718</v>
      </c>
      <c r="F1433" s="17" t="s">
        <v>199</v>
      </c>
      <c r="G1433" s="17" t="s">
        <v>35</v>
      </c>
      <c r="H1433" s="17" t="s">
        <v>7719</v>
      </c>
      <c r="I1433" s="20" t="s">
        <v>7720</v>
      </c>
      <c r="J1433" s="21" t="s">
        <v>51</v>
      </c>
      <c r="K1433" s="21" t="s">
        <v>39</v>
      </c>
      <c r="L1433" s="21" t="s">
        <v>575</v>
      </c>
      <c r="M1433" s="17" t="s">
        <v>41</v>
      </c>
      <c r="N1433" s="17" t="s">
        <v>42</v>
      </c>
      <c r="O1433" s="22">
        <v>0.149</v>
      </c>
      <c r="P1433" s="17" t="s">
        <v>11</v>
      </c>
      <c r="Q1433" s="17" t="s">
        <v>43</v>
      </c>
      <c r="R1433" s="16" t="s">
        <v>44</v>
      </c>
      <c r="S1433" s="23" t="s">
        <v>7664</v>
      </c>
    </row>
    <row r="1434" ht="18" customHeight="1" spans="1:19" x14ac:dyDescent="0.25">
      <c r="A1434" s="24" t="s">
        <v>11</v>
      </c>
      <c r="B1434" s="25" t="s">
        <v>7721</v>
      </c>
      <c r="C1434" s="18" t="s">
        <v>11</v>
      </c>
      <c r="D1434" s="26">
        <v>308</v>
      </c>
      <c r="E1434" s="25" t="s">
        <v>7722</v>
      </c>
      <c r="F1434" s="25" t="s">
        <v>199</v>
      </c>
      <c r="G1434" s="25" t="s">
        <v>35</v>
      </c>
      <c r="H1434" s="25" t="s">
        <v>7723</v>
      </c>
      <c r="I1434" s="27" t="s">
        <v>7724</v>
      </c>
      <c r="J1434" s="28" t="s">
        <v>83</v>
      </c>
      <c r="K1434" s="28" t="s">
        <v>39</v>
      </c>
      <c r="L1434" s="28" t="s">
        <v>117</v>
      </c>
      <c r="M1434" s="25" t="s">
        <v>41</v>
      </c>
      <c r="N1434" s="25" t="s">
        <v>42</v>
      </c>
      <c r="O1434" s="29">
        <v>0.213</v>
      </c>
      <c r="P1434" s="25" t="s">
        <v>11</v>
      </c>
      <c r="Q1434" s="25" t="s">
        <v>43</v>
      </c>
      <c r="R1434" s="24" t="s">
        <v>44</v>
      </c>
      <c r="S1434" s="30" t="s">
        <v>7664</v>
      </c>
    </row>
    <row r="1435" ht="18" customHeight="1" spans="1:19" x14ac:dyDescent="0.25">
      <c r="A1435" s="16" t="s">
        <v>11</v>
      </c>
      <c r="B1435" s="17" t="s">
        <v>7725</v>
      </c>
      <c r="C1435" s="18" t="s">
        <v>11</v>
      </c>
      <c r="D1435" s="19">
        <v>264</v>
      </c>
      <c r="E1435" s="17" t="s">
        <v>7726</v>
      </c>
      <c r="F1435" s="17" t="s">
        <v>199</v>
      </c>
      <c r="G1435" s="17" t="s">
        <v>35</v>
      </c>
      <c r="H1435" s="17" t="s">
        <v>7727</v>
      </c>
      <c r="I1435" s="20" t="s">
        <v>7728</v>
      </c>
      <c r="J1435" s="21" t="s">
        <v>83</v>
      </c>
      <c r="K1435" s="21" t="s">
        <v>84</v>
      </c>
      <c r="L1435" s="21" t="s">
        <v>117</v>
      </c>
      <c r="M1435" s="17" t="s">
        <v>41</v>
      </c>
      <c r="N1435" s="17" t="s">
        <v>42</v>
      </c>
      <c r="O1435" s="22">
        <v>0.213</v>
      </c>
      <c r="P1435" s="17" t="s">
        <v>11</v>
      </c>
      <c r="Q1435" s="17" t="s">
        <v>43</v>
      </c>
      <c r="R1435" s="16" t="s">
        <v>44</v>
      </c>
      <c r="S1435" s="23" t="s">
        <v>7650</v>
      </c>
    </row>
    <row r="1436" ht="18" customHeight="1" spans="1:19" x14ac:dyDescent="0.25">
      <c r="A1436" s="24" t="s">
        <v>11</v>
      </c>
      <c r="B1436" s="25" t="s">
        <v>7729</v>
      </c>
      <c r="C1436" s="18" t="s">
        <v>11</v>
      </c>
      <c r="D1436" s="26">
        <v>363</v>
      </c>
      <c r="E1436" s="25" t="s">
        <v>7730</v>
      </c>
      <c r="F1436" s="25" t="s">
        <v>199</v>
      </c>
      <c r="G1436" s="25" t="s">
        <v>35</v>
      </c>
      <c r="H1436" s="25" t="s">
        <v>7731</v>
      </c>
      <c r="I1436" s="27" t="s">
        <v>7732</v>
      </c>
      <c r="J1436" s="28" t="s">
        <v>51</v>
      </c>
      <c r="K1436" s="28" t="s">
        <v>39</v>
      </c>
      <c r="L1436" s="28" t="s">
        <v>40</v>
      </c>
      <c r="M1436" s="25" t="s">
        <v>41</v>
      </c>
      <c r="N1436" s="25" t="s">
        <v>42</v>
      </c>
      <c r="O1436" s="29">
        <v>0.17</v>
      </c>
      <c r="P1436" s="25" t="s">
        <v>11</v>
      </c>
      <c r="Q1436" s="25" t="s">
        <v>43</v>
      </c>
      <c r="R1436" s="24" t="s">
        <v>44</v>
      </c>
      <c r="S1436" s="30" t="s">
        <v>7733</v>
      </c>
    </row>
    <row r="1437" ht="18" customHeight="1" spans="1:19" x14ac:dyDescent="0.25">
      <c r="A1437" s="16" t="s">
        <v>11</v>
      </c>
      <c r="B1437" s="17" t="s">
        <v>7734</v>
      </c>
      <c r="C1437" s="18" t="s">
        <v>11</v>
      </c>
      <c r="D1437" s="19">
        <v>693</v>
      </c>
      <c r="E1437" s="17" t="s">
        <v>7735</v>
      </c>
      <c r="F1437" s="17" t="s">
        <v>199</v>
      </c>
      <c r="G1437" s="17" t="s">
        <v>35</v>
      </c>
      <c r="H1437" s="17" t="s">
        <v>7736</v>
      </c>
      <c r="I1437" s="20" t="s">
        <v>7737</v>
      </c>
      <c r="J1437" s="21" t="s">
        <v>83</v>
      </c>
      <c r="K1437" s="21" t="s">
        <v>39</v>
      </c>
      <c r="L1437" s="21" t="s">
        <v>139</v>
      </c>
      <c r="M1437" s="17" t="s">
        <v>41</v>
      </c>
      <c r="N1437" s="17" t="s">
        <v>42</v>
      </c>
      <c r="O1437" s="22">
        <v>0.3</v>
      </c>
      <c r="P1437" s="17" t="s">
        <v>11</v>
      </c>
      <c r="Q1437" s="17" t="s">
        <v>174</v>
      </c>
      <c r="R1437" s="16" t="s">
        <v>44</v>
      </c>
      <c r="S1437" s="23" t="s">
        <v>7738</v>
      </c>
    </row>
    <row r="1438" ht="18" customHeight="1" spans="1:19" x14ac:dyDescent="0.25">
      <c r="A1438" s="24" t="s">
        <v>11</v>
      </c>
      <c r="B1438" s="25" t="s">
        <v>7739</v>
      </c>
      <c r="C1438" s="18" t="s">
        <v>11</v>
      </c>
      <c r="D1438" s="26">
        <v>792</v>
      </c>
      <c r="E1438" s="25" t="s">
        <v>7740</v>
      </c>
      <c r="F1438" s="25" t="s">
        <v>199</v>
      </c>
      <c r="G1438" s="25" t="s">
        <v>35</v>
      </c>
      <c r="H1438" s="25" t="s">
        <v>7741</v>
      </c>
      <c r="I1438" s="27" t="s">
        <v>7742</v>
      </c>
      <c r="J1438" s="28" t="s">
        <v>51</v>
      </c>
      <c r="K1438" s="28" t="s">
        <v>267</v>
      </c>
      <c r="L1438" s="28" t="s">
        <v>759</v>
      </c>
      <c r="M1438" s="25" t="s">
        <v>41</v>
      </c>
      <c r="N1438" s="25" t="s">
        <v>42</v>
      </c>
      <c r="O1438" s="29">
        <v>0.386</v>
      </c>
      <c r="P1438" s="25" t="s">
        <v>11</v>
      </c>
      <c r="Q1438" s="25" t="s">
        <v>174</v>
      </c>
      <c r="R1438" s="24" t="s">
        <v>44</v>
      </c>
      <c r="S1438" s="30" t="s">
        <v>7743</v>
      </c>
    </row>
    <row r="1439" ht="18" customHeight="1" spans="1:19" x14ac:dyDescent="0.25">
      <c r="A1439" s="16" t="s">
        <v>11</v>
      </c>
      <c r="B1439" s="17" t="s">
        <v>7744</v>
      </c>
      <c r="C1439" s="18" t="s">
        <v>11</v>
      </c>
      <c r="D1439" s="19">
        <v>440</v>
      </c>
      <c r="E1439" s="17" t="s">
        <v>7745</v>
      </c>
      <c r="F1439" s="17" t="s">
        <v>199</v>
      </c>
      <c r="G1439" s="17" t="s">
        <v>35</v>
      </c>
      <c r="H1439" s="17" t="s">
        <v>7746</v>
      </c>
      <c r="I1439" s="20" t="s">
        <v>7747</v>
      </c>
      <c r="J1439" s="21" t="s">
        <v>227</v>
      </c>
      <c r="K1439" s="21" t="s">
        <v>99</v>
      </c>
      <c r="L1439" s="21" t="s">
        <v>1522</v>
      </c>
      <c r="M1439" s="17" t="s">
        <v>41</v>
      </c>
      <c r="N1439" s="17" t="s">
        <v>42</v>
      </c>
      <c r="O1439" s="22">
        <v>0.375</v>
      </c>
      <c r="P1439" s="17" t="s">
        <v>11</v>
      </c>
      <c r="Q1439" s="17" t="s">
        <v>174</v>
      </c>
      <c r="R1439" s="16" t="s">
        <v>44</v>
      </c>
      <c r="S1439" s="23" t="s">
        <v>7748</v>
      </c>
    </row>
    <row r="1440" ht="18" customHeight="1" spans="1:19" x14ac:dyDescent="0.25">
      <c r="A1440" s="24" t="s">
        <v>11</v>
      </c>
      <c r="B1440" s="25" t="s">
        <v>7749</v>
      </c>
      <c r="C1440" s="18" t="s">
        <v>11</v>
      </c>
      <c r="D1440" s="26">
        <v>759</v>
      </c>
      <c r="E1440" s="25" t="s">
        <v>7750</v>
      </c>
      <c r="F1440" s="25" t="s">
        <v>199</v>
      </c>
      <c r="G1440" s="25" t="s">
        <v>35</v>
      </c>
      <c r="H1440" s="25" t="s">
        <v>7751</v>
      </c>
      <c r="I1440" s="27" t="s">
        <v>7752</v>
      </c>
      <c r="J1440" s="28" t="s">
        <v>51</v>
      </c>
      <c r="K1440" s="28" t="s">
        <v>99</v>
      </c>
      <c r="L1440" s="28" t="s">
        <v>720</v>
      </c>
      <c r="M1440" s="25" t="s">
        <v>41</v>
      </c>
      <c r="N1440" s="25" t="s">
        <v>42</v>
      </c>
      <c r="O1440" s="29">
        <v>0.332</v>
      </c>
      <c r="P1440" s="25" t="s">
        <v>11</v>
      </c>
      <c r="Q1440" s="25" t="s">
        <v>174</v>
      </c>
      <c r="R1440" s="24" t="s">
        <v>44</v>
      </c>
      <c r="S1440" s="30" t="s">
        <v>7753</v>
      </c>
    </row>
    <row r="1441" ht="18" customHeight="1" spans="1:19" x14ac:dyDescent="0.25">
      <c r="A1441" s="16" t="s">
        <v>11</v>
      </c>
      <c r="B1441" s="17" t="s">
        <v>7754</v>
      </c>
      <c r="C1441" s="18" t="s">
        <v>11</v>
      </c>
      <c r="D1441" s="19">
        <v>242</v>
      </c>
      <c r="E1441" s="17" t="s">
        <v>7755</v>
      </c>
      <c r="F1441" s="17" t="s">
        <v>7756</v>
      </c>
      <c r="G1441" s="17" t="s">
        <v>35</v>
      </c>
      <c r="H1441" s="17" t="s">
        <v>264</v>
      </c>
      <c r="I1441" s="20" t="s">
        <v>7757</v>
      </c>
      <c r="J1441" s="21" t="s">
        <v>2533</v>
      </c>
      <c r="K1441" s="21" t="s">
        <v>39</v>
      </c>
      <c r="L1441" s="21" t="s">
        <v>60</v>
      </c>
      <c r="M1441" s="17" t="s">
        <v>41</v>
      </c>
      <c r="N1441" s="17" t="s">
        <v>42</v>
      </c>
      <c r="O1441" s="22">
        <v>0.246</v>
      </c>
      <c r="P1441" s="17" t="s">
        <v>11</v>
      </c>
      <c r="Q1441" s="17" t="s">
        <v>705</v>
      </c>
      <c r="R1441" s="16" t="s">
        <v>44</v>
      </c>
      <c r="S1441" s="23" t="s">
        <v>7758</v>
      </c>
    </row>
    <row r="1442" ht="18" customHeight="1" spans="1:19" x14ac:dyDescent="0.25">
      <c r="A1442" s="24" t="s">
        <v>11</v>
      </c>
      <c r="B1442" s="25" t="s">
        <v>7759</v>
      </c>
      <c r="C1442" s="18" t="s">
        <v>11</v>
      </c>
      <c r="D1442" s="26">
        <v>495</v>
      </c>
      <c r="E1442" s="25" t="s">
        <v>7760</v>
      </c>
      <c r="F1442" s="25" t="s">
        <v>199</v>
      </c>
      <c r="G1442" s="25" t="s">
        <v>35</v>
      </c>
      <c r="H1442" s="25" t="s">
        <v>7761</v>
      </c>
      <c r="I1442" s="27" t="s">
        <v>7762</v>
      </c>
      <c r="J1442" s="28" t="s">
        <v>51</v>
      </c>
      <c r="K1442" s="28" t="s">
        <v>99</v>
      </c>
      <c r="L1442" s="28" t="s">
        <v>194</v>
      </c>
      <c r="M1442" s="25" t="s">
        <v>41</v>
      </c>
      <c r="N1442" s="25" t="s">
        <v>42</v>
      </c>
      <c r="O1442" s="29">
        <v>0.278</v>
      </c>
      <c r="P1442" s="25" t="s">
        <v>11</v>
      </c>
      <c r="Q1442" s="25" t="s">
        <v>705</v>
      </c>
      <c r="R1442" s="24" t="s">
        <v>44</v>
      </c>
      <c r="S1442" s="30" t="s">
        <v>7763</v>
      </c>
    </row>
    <row r="1443" ht="18" customHeight="1" spans="1:19" x14ac:dyDescent="0.25">
      <c r="A1443" s="16" t="s">
        <v>11</v>
      </c>
      <c r="B1443" s="17" t="s">
        <v>7764</v>
      </c>
      <c r="C1443" s="18" t="s">
        <v>11</v>
      </c>
      <c r="D1443" s="19">
        <v>572</v>
      </c>
      <c r="E1443" s="17" t="s">
        <v>7765</v>
      </c>
      <c r="F1443" s="17" t="s">
        <v>199</v>
      </c>
      <c r="G1443" s="17" t="s">
        <v>35</v>
      </c>
      <c r="H1443" s="17" t="s">
        <v>7766</v>
      </c>
      <c r="I1443" s="20" t="s">
        <v>7767</v>
      </c>
      <c r="J1443" s="21" t="s">
        <v>407</v>
      </c>
      <c r="K1443" s="21" t="s">
        <v>99</v>
      </c>
      <c r="L1443" s="21" t="s">
        <v>238</v>
      </c>
      <c r="M1443" s="17" t="s">
        <v>41</v>
      </c>
      <c r="N1443" s="17" t="s">
        <v>42</v>
      </c>
      <c r="O1443" s="22">
        <v>0.365</v>
      </c>
      <c r="P1443" s="17" t="s">
        <v>11</v>
      </c>
      <c r="Q1443" s="17" t="s">
        <v>705</v>
      </c>
      <c r="R1443" s="16" t="s">
        <v>44</v>
      </c>
      <c r="S1443" s="23" t="s">
        <v>7768</v>
      </c>
    </row>
    <row r="1444" ht="18" customHeight="1" spans="1:19" x14ac:dyDescent="0.25">
      <c r="A1444" s="24" t="s">
        <v>11</v>
      </c>
      <c r="B1444" s="25" t="s">
        <v>7769</v>
      </c>
      <c r="C1444" s="18" t="s">
        <v>11</v>
      </c>
      <c r="D1444" s="26">
        <v>572</v>
      </c>
      <c r="E1444" s="25" t="s">
        <v>7770</v>
      </c>
      <c r="F1444" s="25" t="s">
        <v>199</v>
      </c>
      <c r="G1444" s="25" t="s">
        <v>35</v>
      </c>
      <c r="H1444" s="25" t="s">
        <v>7771</v>
      </c>
      <c r="I1444" s="27" t="s">
        <v>7772</v>
      </c>
      <c r="J1444" s="28" t="s">
        <v>407</v>
      </c>
      <c r="K1444" s="28" t="s">
        <v>99</v>
      </c>
      <c r="L1444" s="28" t="s">
        <v>238</v>
      </c>
      <c r="M1444" s="25" t="s">
        <v>41</v>
      </c>
      <c r="N1444" s="25" t="s">
        <v>42</v>
      </c>
      <c r="O1444" s="29">
        <v>0.365</v>
      </c>
      <c r="P1444" s="25" t="s">
        <v>11</v>
      </c>
      <c r="Q1444" s="25" t="s">
        <v>705</v>
      </c>
      <c r="R1444" s="24" t="s">
        <v>44</v>
      </c>
      <c r="S1444" s="30" t="s">
        <v>7773</v>
      </c>
    </row>
    <row r="1445" ht="18" customHeight="1" spans="1:19" x14ac:dyDescent="0.25">
      <c r="A1445" s="16" t="s">
        <v>11</v>
      </c>
      <c r="B1445" s="17" t="s">
        <v>7774</v>
      </c>
      <c r="C1445" s="18" t="s">
        <v>11</v>
      </c>
      <c r="D1445" s="19">
        <v>484</v>
      </c>
      <c r="E1445" s="17" t="s">
        <v>7775</v>
      </c>
      <c r="F1445" s="17" t="s">
        <v>199</v>
      </c>
      <c r="G1445" s="17" t="s">
        <v>35</v>
      </c>
      <c r="H1445" s="17" t="s">
        <v>7776</v>
      </c>
      <c r="I1445" s="20" t="s">
        <v>7777</v>
      </c>
      <c r="J1445" s="21" t="s">
        <v>38</v>
      </c>
      <c r="K1445" s="21" t="s">
        <v>99</v>
      </c>
      <c r="L1445" s="21" t="s">
        <v>148</v>
      </c>
      <c r="M1445" s="17" t="s">
        <v>41</v>
      </c>
      <c r="N1445" s="17" t="s">
        <v>42</v>
      </c>
      <c r="O1445" s="22">
        <v>0.257</v>
      </c>
      <c r="P1445" s="17" t="s">
        <v>11</v>
      </c>
      <c r="Q1445" s="17" t="s">
        <v>705</v>
      </c>
      <c r="R1445" s="16" t="s">
        <v>44</v>
      </c>
      <c r="S1445" s="23" t="s">
        <v>7778</v>
      </c>
    </row>
    <row r="1446" ht="18" customHeight="1" spans="1:19" x14ac:dyDescent="0.25">
      <c r="A1446" s="24" t="s">
        <v>11</v>
      </c>
      <c r="B1446" s="25" t="s">
        <v>7779</v>
      </c>
      <c r="C1446" s="18" t="s">
        <v>11</v>
      </c>
      <c r="D1446" s="26">
        <v>561</v>
      </c>
      <c r="E1446" s="25" t="s">
        <v>7780</v>
      </c>
      <c r="F1446" s="25" t="s">
        <v>199</v>
      </c>
      <c r="G1446" s="25" t="s">
        <v>35</v>
      </c>
      <c r="H1446" s="25" t="s">
        <v>7781</v>
      </c>
      <c r="I1446" s="27" t="s">
        <v>7782</v>
      </c>
      <c r="J1446" s="28" t="s">
        <v>51</v>
      </c>
      <c r="K1446" s="28" t="s">
        <v>39</v>
      </c>
      <c r="L1446" s="28" t="s">
        <v>154</v>
      </c>
      <c r="M1446" s="25" t="s">
        <v>41</v>
      </c>
      <c r="N1446" s="25" t="s">
        <v>42</v>
      </c>
      <c r="O1446" s="29">
        <v>0.267</v>
      </c>
      <c r="P1446" s="25" t="s">
        <v>11</v>
      </c>
      <c r="Q1446" s="25" t="s">
        <v>195</v>
      </c>
      <c r="R1446" s="24" t="s">
        <v>44</v>
      </c>
      <c r="S1446" s="30" t="s">
        <v>7783</v>
      </c>
    </row>
    <row r="1447" ht="18" customHeight="1" spans="1:19" x14ac:dyDescent="0.25">
      <c r="A1447" s="16" t="s">
        <v>11</v>
      </c>
      <c r="B1447" s="17" t="s">
        <v>7784</v>
      </c>
      <c r="C1447" s="18" t="s">
        <v>11</v>
      </c>
      <c r="D1447" s="19">
        <v>374</v>
      </c>
      <c r="E1447" s="17" t="s">
        <v>7785</v>
      </c>
      <c r="F1447" s="17" t="s">
        <v>199</v>
      </c>
      <c r="G1447" s="17" t="s">
        <v>35</v>
      </c>
      <c r="H1447" s="17" t="s">
        <v>7786</v>
      </c>
      <c r="I1447" s="20" t="s">
        <v>7787</v>
      </c>
      <c r="J1447" s="21" t="s">
        <v>76</v>
      </c>
      <c r="K1447" s="21" t="s">
        <v>39</v>
      </c>
      <c r="L1447" s="21" t="s">
        <v>148</v>
      </c>
      <c r="M1447" s="17" t="s">
        <v>41</v>
      </c>
      <c r="N1447" s="17" t="s">
        <v>42</v>
      </c>
      <c r="O1447" s="22">
        <v>0.257</v>
      </c>
      <c r="P1447" s="17" t="s">
        <v>11</v>
      </c>
      <c r="Q1447" s="17" t="s">
        <v>3693</v>
      </c>
      <c r="R1447" s="16" t="s">
        <v>44</v>
      </c>
      <c r="S1447" s="23" t="s">
        <v>7788</v>
      </c>
    </row>
    <row r="1448" ht="18" customHeight="1" spans="1:19" x14ac:dyDescent="0.25">
      <c r="A1448" s="24" t="s">
        <v>11</v>
      </c>
      <c r="B1448" s="25" t="s">
        <v>7789</v>
      </c>
      <c r="C1448" s="18" t="s">
        <v>11</v>
      </c>
      <c r="D1448" s="26">
        <v>473</v>
      </c>
      <c r="E1448" s="25" t="s">
        <v>7790</v>
      </c>
      <c r="F1448" s="25" t="s">
        <v>199</v>
      </c>
      <c r="G1448" s="25" t="s">
        <v>35</v>
      </c>
      <c r="H1448" s="25" t="s">
        <v>7791</v>
      </c>
      <c r="I1448" s="27" t="s">
        <v>7792</v>
      </c>
      <c r="J1448" s="28" t="s">
        <v>407</v>
      </c>
      <c r="K1448" s="28" t="s">
        <v>39</v>
      </c>
      <c r="L1448" s="28" t="s">
        <v>139</v>
      </c>
      <c r="M1448" s="25" t="s">
        <v>41</v>
      </c>
      <c r="N1448" s="25" t="s">
        <v>42</v>
      </c>
      <c r="O1448" s="29">
        <v>0.3</v>
      </c>
      <c r="P1448" s="25" t="s">
        <v>11</v>
      </c>
      <c r="Q1448" s="25" t="s">
        <v>705</v>
      </c>
      <c r="R1448" s="24" t="s">
        <v>44</v>
      </c>
      <c r="S1448" s="30" t="s">
        <v>7793</v>
      </c>
    </row>
    <row r="1449" ht="18" customHeight="1" spans="1:19" x14ac:dyDescent="0.25">
      <c r="A1449" s="16" t="s">
        <v>11</v>
      </c>
      <c r="B1449" s="17" t="s">
        <v>7794</v>
      </c>
      <c r="C1449" s="18" t="s">
        <v>11</v>
      </c>
      <c r="D1449" s="19">
        <v>396</v>
      </c>
      <c r="E1449" s="17" t="s">
        <v>7795</v>
      </c>
      <c r="F1449" s="17" t="s">
        <v>199</v>
      </c>
      <c r="G1449" s="17" t="s">
        <v>35</v>
      </c>
      <c r="H1449" s="17" t="s">
        <v>7796</v>
      </c>
      <c r="I1449" s="20" t="s">
        <v>7797</v>
      </c>
      <c r="J1449" s="21" t="s">
        <v>76</v>
      </c>
      <c r="K1449" s="21" t="s">
        <v>99</v>
      </c>
      <c r="L1449" s="21" t="s">
        <v>148</v>
      </c>
      <c r="M1449" s="17" t="s">
        <v>41</v>
      </c>
      <c r="N1449" s="17" t="s">
        <v>42</v>
      </c>
      <c r="O1449" s="22">
        <v>0.257</v>
      </c>
      <c r="P1449" s="17" t="s">
        <v>11</v>
      </c>
      <c r="Q1449" s="17" t="s">
        <v>705</v>
      </c>
      <c r="R1449" s="16" t="s">
        <v>44</v>
      </c>
      <c r="S1449" s="23" t="s">
        <v>7798</v>
      </c>
    </row>
    <row r="1450" ht="18" customHeight="1" spans="1:19" x14ac:dyDescent="0.25">
      <c r="A1450" s="24" t="s">
        <v>11</v>
      </c>
      <c r="B1450" s="25" t="s">
        <v>7799</v>
      </c>
      <c r="C1450" s="18" t="s">
        <v>11</v>
      </c>
      <c r="D1450" s="26">
        <v>440</v>
      </c>
      <c r="E1450" s="25" t="s">
        <v>7800</v>
      </c>
      <c r="F1450" s="25" t="s">
        <v>199</v>
      </c>
      <c r="G1450" s="25" t="s">
        <v>35</v>
      </c>
      <c r="H1450" s="25" t="s">
        <v>7801</v>
      </c>
      <c r="I1450" s="27" t="s">
        <v>7802</v>
      </c>
      <c r="J1450" s="28" t="s">
        <v>76</v>
      </c>
      <c r="K1450" s="28" t="s">
        <v>212</v>
      </c>
      <c r="L1450" s="28" t="s">
        <v>139</v>
      </c>
      <c r="M1450" s="25" t="s">
        <v>41</v>
      </c>
      <c r="N1450" s="25" t="s">
        <v>42</v>
      </c>
      <c r="O1450" s="29">
        <v>0.3</v>
      </c>
      <c r="P1450" s="25" t="s">
        <v>11</v>
      </c>
      <c r="Q1450" s="25" t="s">
        <v>705</v>
      </c>
      <c r="R1450" s="24" t="s">
        <v>44</v>
      </c>
      <c r="S1450" s="30" t="s">
        <v>7803</v>
      </c>
    </row>
    <row r="1451" ht="18" customHeight="1" spans="1:19" x14ac:dyDescent="0.25">
      <c r="A1451" s="16" t="s">
        <v>11</v>
      </c>
      <c r="B1451" s="17" t="s">
        <v>7804</v>
      </c>
      <c r="C1451" s="18" t="s">
        <v>11</v>
      </c>
      <c r="D1451" s="19">
        <v>594</v>
      </c>
      <c r="E1451" s="17" t="s">
        <v>7800</v>
      </c>
      <c r="F1451" s="17" t="s">
        <v>199</v>
      </c>
      <c r="G1451" s="17" t="s">
        <v>35</v>
      </c>
      <c r="H1451" s="17" t="s">
        <v>7805</v>
      </c>
      <c r="I1451" s="20" t="s">
        <v>7806</v>
      </c>
      <c r="J1451" s="21" t="s">
        <v>76</v>
      </c>
      <c r="K1451" s="21" t="s">
        <v>212</v>
      </c>
      <c r="L1451" s="21" t="s">
        <v>2284</v>
      </c>
      <c r="M1451" s="17" t="s">
        <v>41</v>
      </c>
      <c r="N1451" s="17" t="s">
        <v>42</v>
      </c>
      <c r="O1451" s="22">
        <v>0.397</v>
      </c>
      <c r="P1451" s="17" t="s">
        <v>11</v>
      </c>
      <c r="Q1451" s="17" t="s">
        <v>705</v>
      </c>
      <c r="R1451" s="16" t="s">
        <v>44</v>
      </c>
      <c r="S1451" s="23" t="s">
        <v>7807</v>
      </c>
    </row>
    <row r="1452" ht="18" customHeight="1" spans="1:19" x14ac:dyDescent="0.25">
      <c r="A1452" s="24" t="s">
        <v>11</v>
      </c>
      <c r="B1452" s="25" t="s">
        <v>7808</v>
      </c>
      <c r="C1452" s="18" t="s">
        <v>11</v>
      </c>
      <c r="D1452" s="26">
        <v>374</v>
      </c>
      <c r="E1452" s="25" t="s">
        <v>7809</v>
      </c>
      <c r="F1452" s="25" t="s">
        <v>199</v>
      </c>
      <c r="G1452" s="25" t="s">
        <v>35</v>
      </c>
      <c r="H1452" s="25" t="s">
        <v>7810</v>
      </c>
      <c r="I1452" s="27" t="s">
        <v>7811</v>
      </c>
      <c r="J1452" s="28" t="s">
        <v>351</v>
      </c>
      <c r="K1452" s="28" t="s">
        <v>39</v>
      </c>
      <c r="L1452" s="28" t="s">
        <v>148</v>
      </c>
      <c r="M1452" s="25" t="s">
        <v>41</v>
      </c>
      <c r="N1452" s="25" t="s">
        <v>42</v>
      </c>
      <c r="O1452" s="29">
        <v>0.257</v>
      </c>
      <c r="P1452" s="25" t="s">
        <v>11</v>
      </c>
      <c r="Q1452" s="25" t="s">
        <v>705</v>
      </c>
      <c r="R1452" s="24" t="s">
        <v>44</v>
      </c>
      <c r="S1452" s="30" t="s">
        <v>7812</v>
      </c>
    </row>
    <row r="1453" ht="18" customHeight="1" spans="1:19" x14ac:dyDescent="0.25">
      <c r="A1453" s="16" t="s">
        <v>11</v>
      </c>
      <c r="B1453" s="17" t="s">
        <v>7813</v>
      </c>
      <c r="C1453" s="18" t="s">
        <v>11</v>
      </c>
      <c r="D1453" s="19">
        <v>473</v>
      </c>
      <c r="E1453" s="17" t="s">
        <v>7814</v>
      </c>
      <c r="F1453" s="17" t="s">
        <v>199</v>
      </c>
      <c r="G1453" s="17" t="s">
        <v>35</v>
      </c>
      <c r="H1453" s="17" t="s">
        <v>7815</v>
      </c>
      <c r="I1453" s="20" t="s">
        <v>7816</v>
      </c>
      <c r="J1453" s="21" t="s">
        <v>76</v>
      </c>
      <c r="K1453" s="21" t="s">
        <v>99</v>
      </c>
      <c r="L1453" s="21" t="s">
        <v>712</v>
      </c>
      <c r="M1453" s="17" t="s">
        <v>41</v>
      </c>
      <c r="N1453" s="17" t="s">
        <v>42</v>
      </c>
      <c r="O1453" s="22">
        <v>0.311</v>
      </c>
      <c r="P1453" s="17" t="s">
        <v>11</v>
      </c>
      <c r="Q1453" s="17" t="s">
        <v>705</v>
      </c>
      <c r="R1453" s="16" t="s">
        <v>44</v>
      </c>
      <c r="S1453" s="23" t="s">
        <v>7817</v>
      </c>
    </row>
    <row r="1454" ht="18" customHeight="1" spans="1:19" x14ac:dyDescent="0.25">
      <c r="A1454" s="24" t="s">
        <v>11</v>
      </c>
      <c r="B1454" s="25" t="s">
        <v>7818</v>
      </c>
      <c r="C1454" s="18" t="s">
        <v>11</v>
      </c>
      <c r="D1454" s="26">
        <v>473</v>
      </c>
      <c r="E1454" s="25" t="s">
        <v>7819</v>
      </c>
      <c r="F1454" s="25" t="s">
        <v>199</v>
      </c>
      <c r="G1454" s="25" t="s">
        <v>35</v>
      </c>
      <c r="H1454" s="25" t="s">
        <v>7820</v>
      </c>
      <c r="I1454" s="27" t="s">
        <v>7821</v>
      </c>
      <c r="J1454" s="28" t="s">
        <v>83</v>
      </c>
      <c r="K1454" s="28" t="s">
        <v>99</v>
      </c>
      <c r="L1454" s="28" t="s">
        <v>139</v>
      </c>
      <c r="M1454" s="25" t="s">
        <v>41</v>
      </c>
      <c r="N1454" s="25" t="s">
        <v>42</v>
      </c>
      <c r="O1454" s="29">
        <v>0.3</v>
      </c>
      <c r="P1454" s="25" t="s">
        <v>11</v>
      </c>
      <c r="Q1454" s="25" t="s">
        <v>705</v>
      </c>
      <c r="R1454" s="24" t="s">
        <v>44</v>
      </c>
      <c r="S1454" s="30" t="s">
        <v>7822</v>
      </c>
    </row>
    <row r="1455" ht="18" customHeight="1" spans="1:19" x14ac:dyDescent="0.25">
      <c r="A1455" s="16" t="s">
        <v>11</v>
      </c>
      <c r="B1455" s="17" t="s">
        <v>7823</v>
      </c>
      <c r="C1455" s="18" t="s">
        <v>11</v>
      </c>
      <c r="D1455" s="19">
        <v>451</v>
      </c>
      <c r="E1455" s="17" t="s">
        <v>7824</v>
      </c>
      <c r="F1455" s="17" t="s">
        <v>199</v>
      </c>
      <c r="G1455" s="17" t="s">
        <v>35</v>
      </c>
      <c r="H1455" s="17" t="s">
        <v>7825</v>
      </c>
      <c r="I1455" s="20" t="s">
        <v>7826</v>
      </c>
      <c r="J1455" s="21" t="s">
        <v>51</v>
      </c>
      <c r="K1455" s="21" t="s">
        <v>99</v>
      </c>
      <c r="L1455" s="21" t="s">
        <v>148</v>
      </c>
      <c r="M1455" s="17" t="s">
        <v>41</v>
      </c>
      <c r="N1455" s="17" t="s">
        <v>42</v>
      </c>
      <c r="O1455" s="22">
        <v>0.257</v>
      </c>
      <c r="P1455" s="17" t="s">
        <v>11</v>
      </c>
      <c r="Q1455" s="17" t="s">
        <v>705</v>
      </c>
      <c r="R1455" s="16" t="s">
        <v>44</v>
      </c>
      <c r="S1455" s="23" t="s">
        <v>7827</v>
      </c>
    </row>
    <row r="1456" ht="18" customHeight="1" spans="1:19" x14ac:dyDescent="0.25">
      <c r="A1456" s="24" t="s">
        <v>11</v>
      </c>
      <c r="B1456" s="25" t="s">
        <v>7828</v>
      </c>
      <c r="C1456" s="18" t="s">
        <v>11</v>
      </c>
      <c r="D1456" s="26">
        <v>583</v>
      </c>
      <c r="E1456" s="25" t="s">
        <v>7829</v>
      </c>
      <c r="F1456" s="25" t="s">
        <v>199</v>
      </c>
      <c r="G1456" s="25" t="s">
        <v>35</v>
      </c>
      <c r="H1456" s="25" t="s">
        <v>7830</v>
      </c>
      <c r="I1456" s="27" t="s">
        <v>7831</v>
      </c>
      <c r="J1456" s="28" t="s">
        <v>51</v>
      </c>
      <c r="K1456" s="28" t="s">
        <v>39</v>
      </c>
      <c r="L1456" s="28" t="s">
        <v>148</v>
      </c>
      <c r="M1456" s="25" t="s">
        <v>41</v>
      </c>
      <c r="N1456" s="25" t="s">
        <v>42</v>
      </c>
      <c r="O1456" s="29">
        <v>0.257</v>
      </c>
      <c r="P1456" s="25" t="s">
        <v>11</v>
      </c>
      <c r="Q1456" s="25" t="s">
        <v>43</v>
      </c>
      <c r="R1456" s="24" t="s">
        <v>44</v>
      </c>
      <c r="S1456" s="30" t="s">
        <v>7832</v>
      </c>
    </row>
    <row r="1457" ht="18" customHeight="1" spans="1:19" x14ac:dyDescent="0.25">
      <c r="A1457" s="16" t="s">
        <v>11</v>
      </c>
      <c r="B1457" s="17" t="s">
        <v>7833</v>
      </c>
      <c r="C1457" s="18" t="s">
        <v>11</v>
      </c>
      <c r="D1457" s="19">
        <v>660</v>
      </c>
      <c r="E1457" s="17" t="s">
        <v>7834</v>
      </c>
      <c r="F1457" s="17" t="s">
        <v>199</v>
      </c>
      <c r="G1457" s="17" t="s">
        <v>35</v>
      </c>
      <c r="H1457" s="17" t="s">
        <v>7835</v>
      </c>
      <c r="I1457" s="20" t="s">
        <v>7836</v>
      </c>
      <c r="J1457" s="21" t="s">
        <v>51</v>
      </c>
      <c r="K1457" s="21" t="s">
        <v>99</v>
      </c>
      <c r="L1457" s="21" t="s">
        <v>238</v>
      </c>
      <c r="M1457" s="17" t="s">
        <v>41</v>
      </c>
      <c r="N1457" s="17" t="s">
        <v>42</v>
      </c>
      <c r="O1457" s="22">
        <v>0.365</v>
      </c>
      <c r="P1457" s="17" t="s">
        <v>11</v>
      </c>
      <c r="Q1457" s="17" t="s">
        <v>7837</v>
      </c>
      <c r="R1457" s="16" t="s">
        <v>44</v>
      </c>
      <c r="S1457" s="23" t="s">
        <v>7838</v>
      </c>
    </row>
    <row r="1458" ht="18" customHeight="1" spans="1:19" x14ac:dyDescent="0.25">
      <c r="A1458" s="24" t="s">
        <v>11</v>
      </c>
      <c r="B1458" s="25" t="s">
        <v>7839</v>
      </c>
      <c r="C1458" s="18" t="s">
        <v>11</v>
      </c>
      <c r="D1458" s="26">
        <v>429</v>
      </c>
      <c r="E1458" s="25" t="s">
        <v>7840</v>
      </c>
      <c r="F1458" s="25" t="s">
        <v>199</v>
      </c>
      <c r="G1458" s="25" t="s">
        <v>35</v>
      </c>
      <c r="H1458" s="25" t="s">
        <v>7841</v>
      </c>
      <c r="I1458" s="27" t="s">
        <v>7842</v>
      </c>
      <c r="J1458" s="28" t="s">
        <v>92</v>
      </c>
      <c r="K1458" s="28" t="s">
        <v>39</v>
      </c>
      <c r="L1458" s="28" t="s">
        <v>408</v>
      </c>
      <c r="M1458" s="25" t="s">
        <v>41</v>
      </c>
      <c r="N1458" s="25" t="s">
        <v>42</v>
      </c>
      <c r="O1458" s="29">
        <v>0.289</v>
      </c>
      <c r="P1458" s="25" t="s">
        <v>11</v>
      </c>
      <c r="Q1458" s="25" t="s">
        <v>7837</v>
      </c>
      <c r="R1458" s="24" t="s">
        <v>44</v>
      </c>
      <c r="S1458" s="30" t="s">
        <v>7843</v>
      </c>
    </row>
    <row r="1459" ht="18" customHeight="1" spans="1:19" x14ac:dyDescent="0.25">
      <c r="A1459" s="16" t="s">
        <v>11</v>
      </c>
      <c r="B1459" s="17" t="s">
        <v>7844</v>
      </c>
      <c r="C1459" s="18" t="s">
        <v>11</v>
      </c>
      <c r="D1459" s="19">
        <v>649</v>
      </c>
      <c r="E1459" s="17" t="s">
        <v>7845</v>
      </c>
      <c r="F1459" s="17" t="s">
        <v>199</v>
      </c>
      <c r="G1459" s="17" t="s">
        <v>35</v>
      </c>
      <c r="H1459" s="17" t="s">
        <v>7846</v>
      </c>
      <c r="I1459" s="20" t="s">
        <v>7847</v>
      </c>
      <c r="J1459" s="21" t="s">
        <v>83</v>
      </c>
      <c r="K1459" s="21" t="s">
        <v>39</v>
      </c>
      <c r="L1459" s="21" t="s">
        <v>720</v>
      </c>
      <c r="M1459" s="17" t="s">
        <v>41</v>
      </c>
      <c r="N1459" s="17" t="s">
        <v>42</v>
      </c>
      <c r="O1459" s="22">
        <v>0.332</v>
      </c>
      <c r="P1459" s="17" t="s">
        <v>11</v>
      </c>
      <c r="Q1459" s="17" t="s">
        <v>7837</v>
      </c>
      <c r="R1459" s="16" t="s">
        <v>44</v>
      </c>
      <c r="S1459" s="23" t="s">
        <v>7848</v>
      </c>
    </row>
    <row r="1460" ht="18" customHeight="1" spans="1:19" x14ac:dyDescent="0.25">
      <c r="A1460" s="24" t="s">
        <v>11</v>
      </c>
      <c r="B1460" s="25" t="s">
        <v>7849</v>
      </c>
      <c r="C1460" s="18" t="s">
        <v>11</v>
      </c>
      <c r="D1460" s="26">
        <v>1980</v>
      </c>
      <c r="E1460" s="25" t="s">
        <v>7850</v>
      </c>
      <c r="F1460" s="25" t="s">
        <v>164</v>
      </c>
      <c r="G1460" s="25" t="s">
        <v>35</v>
      </c>
      <c r="H1460" s="25" t="s">
        <v>7851</v>
      </c>
      <c r="I1460" s="27" t="s">
        <v>7852</v>
      </c>
      <c r="J1460" s="28" t="s">
        <v>83</v>
      </c>
      <c r="K1460" s="28" t="s">
        <v>228</v>
      </c>
      <c r="L1460" s="28" t="s">
        <v>863</v>
      </c>
      <c r="M1460" s="25" t="s">
        <v>41</v>
      </c>
      <c r="N1460" s="25" t="s">
        <v>141</v>
      </c>
      <c r="O1460" s="29">
        <v>0.892</v>
      </c>
      <c r="P1460" s="25" t="s">
        <v>11</v>
      </c>
      <c r="Q1460" s="25" t="s">
        <v>230</v>
      </c>
      <c r="R1460" s="24" t="s">
        <v>44</v>
      </c>
      <c r="S1460" s="30" t="s">
        <v>7853</v>
      </c>
    </row>
    <row r="1461" ht="18" customHeight="1" spans="1:19" x14ac:dyDescent="0.25">
      <c r="A1461" s="16" t="s">
        <v>11</v>
      </c>
      <c r="B1461" s="17" t="s">
        <v>7854</v>
      </c>
      <c r="C1461" s="18" t="s">
        <v>11</v>
      </c>
      <c r="D1461" s="19">
        <v>286</v>
      </c>
      <c r="E1461" s="17" t="s">
        <v>7855</v>
      </c>
      <c r="F1461" s="17" t="s">
        <v>1536</v>
      </c>
      <c r="G1461" s="17" t="s">
        <v>35</v>
      </c>
      <c r="H1461" s="17" t="s">
        <v>7856</v>
      </c>
      <c r="I1461" s="20" t="s">
        <v>7857</v>
      </c>
      <c r="J1461" s="21" t="s">
        <v>83</v>
      </c>
      <c r="K1461" s="21" t="s">
        <v>39</v>
      </c>
      <c r="L1461" s="21" t="s">
        <v>687</v>
      </c>
      <c r="M1461" s="17" t="s">
        <v>41</v>
      </c>
      <c r="N1461" s="17" t="s">
        <v>42</v>
      </c>
      <c r="O1461" s="22">
        <v>0.138</v>
      </c>
      <c r="P1461" s="17" t="s">
        <v>1247</v>
      </c>
      <c r="Q1461" s="17" t="s">
        <v>69</v>
      </c>
      <c r="R1461" s="16" t="s">
        <v>44</v>
      </c>
      <c r="S1461" s="23" t="s">
        <v>7858</v>
      </c>
    </row>
    <row r="1462" ht="18" customHeight="1" spans="1:19" x14ac:dyDescent="0.25">
      <c r="A1462" s="24" t="s">
        <v>11</v>
      </c>
      <c r="B1462" s="25" t="s">
        <v>7859</v>
      </c>
      <c r="C1462" s="18" t="s">
        <v>11</v>
      </c>
      <c r="D1462" s="26">
        <v>374</v>
      </c>
      <c r="E1462" s="25" t="s">
        <v>7860</v>
      </c>
      <c r="F1462" s="25" t="s">
        <v>199</v>
      </c>
      <c r="G1462" s="25" t="s">
        <v>35</v>
      </c>
      <c r="H1462" s="25" t="s">
        <v>7861</v>
      </c>
      <c r="I1462" s="27" t="s">
        <v>7862</v>
      </c>
      <c r="J1462" s="28" t="s">
        <v>76</v>
      </c>
      <c r="K1462" s="28" t="s">
        <v>39</v>
      </c>
      <c r="L1462" s="28" t="s">
        <v>52</v>
      </c>
      <c r="M1462" s="25" t="s">
        <v>41</v>
      </c>
      <c r="N1462" s="25" t="s">
        <v>42</v>
      </c>
      <c r="O1462" s="29">
        <v>0.235</v>
      </c>
      <c r="P1462" s="25" t="s">
        <v>11</v>
      </c>
      <c r="Q1462" s="25" t="s">
        <v>119</v>
      </c>
      <c r="R1462" s="24" t="s">
        <v>44</v>
      </c>
      <c r="S1462" s="30" t="s">
        <v>7863</v>
      </c>
    </row>
    <row r="1463" ht="18" customHeight="1" spans="1:19" x14ac:dyDescent="0.25">
      <c r="A1463" s="16" t="s">
        <v>11</v>
      </c>
      <c r="B1463" s="17" t="s">
        <v>7864</v>
      </c>
      <c r="C1463" s="18" t="s">
        <v>11</v>
      </c>
      <c r="D1463" s="19">
        <v>407</v>
      </c>
      <c r="E1463" s="17" t="s">
        <v>7865</v>
      </c>
      <c r="F1463" s="17" t="s">
        <v>199</v>
      </c>
      <c r="G1463" s="17" t="s">
        <v>35</v>
      </c>
      <c r="H1463" s="17" t="s">
        <v>7866</v>
      </c>
      <c r="I1463" s="20" t="s">
        <v>7867</v>
      </c>
      <c r="J1463" s="21" t="s">
        <v>83</v>
      </c>
      <c r="K1463" s="21" t="s">
        <v>84</v>
      </c>
      <c r="L1463" s="21" t="s">
        <v>85</v>
      </c>
      <c r="M1463" s="17" t="s">
        <v>41</v>
      </c>
      <c r="N1463" s="17" t="s">
        <v>42</v>
      </c>
      <c r="O1463" s="22">
        <v>0.192</v>
      </c>
      <c r="P1463" s="17" t="s">
        <v>11</v>
      </c>
      <c r="Q1463" s="17" t="s">
        <v>187</v>
      </c>
      <c r="R1463" s="16" t="s">
        <v>44</v>
      </c>
      <c r="S1463" s="23" t="s">
        <v>7868</v>
      </c>
    </row>
    <row r="1464" ht="18" customHeight="1" spans="1:19" x14ac:dyDescent="0.25">
      <c r="A1464" s="24" t="s">
        <v>11</v>
      </c>
      <c r="B1464" s="25" t="s">
        <v>7869</v>
      </c>
      <c r="C1464" s="18" t="s">
        <v>11</v>
      </c>
      <c r="D1464" s="26">
        <v>319</v>
      </c>
      <c r="E1464" s="25" t="s">
        <v>7870</v>
      </c>
      <c r="F1464" s="25" t="s">
        <v>387</v>
      </c>
      <c r="G1464" s="25" t="s">
        <v>35</v>
      </c>
      <c r="H1464" s="25" t="s">
        <v>7871</v>
      </c>
      <c r="I1464" s="27" t="s">
        <v>7872</v>
      </c>
      <c r="J1464" s="28" t="s">
        <v>51</v>
      </c>
      <c r="K1464" s="28" t="s">
        <v>39</v>
      </c>
      <c r="L1464" s="28" t="s">
        <v>687</v>
      </c>
      <c r="M1464" s="25" t="s">
        <v>41</v>
      </c>
      <c r="N1464" s="25" t="s">
        <v>42</v>
      </c>
      <c r="O1464" s="29">
        <v>0.138</v>
      </c>
      <c r="P1464" s="25" t="s">
        <v>7873</v>
      </c>
      <c r="Q1464" s="25" t="s">
        <v>69</v>
      </c>
      <c r="R1464" s="24" t="s">
        <v>44</v>
      </c>
      <c r="S1464" s="30" t="s">
        <v>7874</v>
      </c>
    </row>
    <row r="1465" ht="18" customHeight="1" spans="1:19" x14ac:dyDescent="0.25">
      <c r="A1465" s="16" t="s">
        <v>11</v>
      </c>
      <c r="B1465" s="17" t="s">
        <v>7875</v>
      </c>
      <c r="C1465" s="18" t="s">
        <v>11</v>
      </c>
      <c r="D1465" s="19">
        <v>341</v>
      </c>
      <c r="E1465" s="17" t="s">
        <v>7876</v>
      </c>
      <c r="F1465" s="17" t="s">
        <v>7877</v>
      </c>
      <c r="G1465" s="17" t="s">
        <v>35</v>
      </c>
      <c r="H1465" s="17" t="s">
        <v>7878</v>
      </c>
      <c r="I1465" s="20" t="s">
        <v>7879</v>
      </c>
      <c r="J1465" s="21" t="s">
        <v>51</v>
      </c>
      <c r="K1465" s="21" t="s">
        <v>211</v>
      </c>
      <c r="L1465" s="21" t="s">
        <v>77</v>
      </c>
      <c r="M1465" s="17" t="s">
        <v>41</v>
      </c>
      <c r="N1465" s="17" t="s">
        <v>42</v>
      </c>
      <c r="O1465" s="22">
        <v>0.127</v>
      </c>
      <c r="P1465" s="17" t="s">
        <v>11</v>
      </c>
      <c r="Q1465" s="17" t="s">
        <v>213</v>
      </c>
      <c r="R1465" s="16" t="s">
        <v>44</v>
      </c>
      <c r="S1465" s="23" t="s">
        <v>7880</v>
      </c>
    </row>
    <row r="1466" ht="18" customHeight="1" spans="1:19" x14ac:dyDescent="0.25">
      <c r="A1466" s="24" t="s">
        <v>11</v>
      </c>
      <c r="B1466" s="25" t="s">
        <v>7881</v>
      </c>
      <c r="C1466" s="18" t="s">
        <v>11</v>
      </c>
      <c r="D1466" s="26">
        <v>1452</v>
      </c>
      <c r="E1466" s="25" t="s">
        <v>7882</v>
      </c>
      <c r="F1466" s="25" t="s">
        <v>387</v>
      </c>
      <c r="G1466" s="25" t="s">
        <v>104</v>
      </c>
      <c r="H1466" s="25" t="s">
        <v>7883</v>
      </c>
      <c r="I1466" s="27" t="s">
        <v>7884</v>
      </c>
      <c r="J1466" s="28" t="s">
        <v>227</v>
      </c>
      <c r="K1466" s="28" t="s">
        <v>228</v>
      </c>
      <c r="L1466" s="28" t="s">
        <v>1581</v>
      </c>
      <c r="M1466" s="25" t="s">
        <v>41</v>
      </c>
      <c r="N1466" s="25" t="s">
        <v>141</v>
      </c>
      <c r="O1466" s="29">
        <v>1.302</v>
      </c>
      <c r="P1466" s="25" t="s">
        <v>11</v>
      </c>
      <c r="Q1466" s="25" t="s">
        <v>230</v>
      </c>
      <c r="R1466" s="24" t="s">
        <v>44</v>
      </c>
      <c r="S1466" s="30" t="s">
        <v>7885</v>
      </c>
    </row>
    <row r="1467" ht="18" customHeight="1" spans="1:19" x14ac:dyDescent="0.25">
      <c r="A1467" s="16" t="s">
        <v>11</v>
      </c>
      <c r="B1467" s="17" t="s">
        <v>7886</v>
      </c>
      <c r="C1467" s="18" t="s">
        <v>11</v>
      </c>
      <c r="D1467" s="19">
        <v>220</v>
      </c>
      <c r="E1467" s="17" t="s">
        <v>7887</v>
      </c>
      <c r="F1467" s="17" t="s">
        <v>1047</v>
      </c>
      <c r="G1467" s="17" t="s">
        <v>35</v>
      </c>
      <c r="H1467" s="17" t="s">
        <v>7888</v>
      </c>
      <c r="I1467" s="20" t="s">
        <v>7889</v>
      </c>
      <c r="J1467" s="21" t="s">
        <v>83</v>
      </c>
      <c r="K1467" s="21" t="s">
        <v>211</v>
      </c>
      <c r="L1467" s="21" t="s">
        <v>1549</v>
      </c>
      <c r="M1467" s="17" t="s">
        <v>41</v>
      </c>
      <c r="N1467" s="17" t="s">
        <v>42</v>
      </c>
      <c r="O1467" s="22">
        <v>0.116</v>
      </c>
      <c r="P1467" s="17" t="s">
        <v>11</v>
      </c>
      <c r="Q1467" s="17" t="s">
        <v>43</v>
      </c>
      <c r="R1467" s="16" t="s">
        <v>44</v>
      </c>
      <c r="S1467" s="23" t="s">
        <v>7890</v>
      </c>
    </row>
    <row r="1468" ht="18" customHeight="1" spans="1:19" x14ac:dyDescent="0.25">
      <c r="A1468" s="24" t="s">
        <v>11</v>
      </c>
      <c r="B1468" s="25" t="s">
        <v>7891</v>
      </c>
      <c r="C1468" s="18" t="s">
        <v>11</v>
      </c>
      <c r="D1468" s="26">
        <v>286</v>
      </c>
      <c r="E1468" s="25" t="s">
        <v>7892</v>
      </c>
      <c r="F1468" s="25" t="s">
        <v>199</v>
      </c>
      <c r="G1468" s="25" t="s">
        <v>35</v>
      </c>
      <c r="H1468" s="25" t="s">
        <v>7893</v>
      </c>
      <c r="I1468" s="27" t="s">
        <v>7894</v>
      </c>
      <c r="J1468" s="28" t="s">
        <v>83</v>
      </c>
      <c r="K1468" s="28" t="s">
        <v>575</v>
      </c>
      <c r="L1468" s="28" t="s">
        <v>126</v>
      </c>
      <c r="M1468" s="25" t="s">
        <v>41</v>
      </c>
      <c r="N1468" s="25" t="s">
        <v>42</v>
      </c>
      <c r="O1468" s="29">
        <v>0.159</v>
      </c>
      <c r="P1468" s="25" t="s">
        <v>11</v>
      </c>
      <c r="Q1468" s="25" t="s">
        <v>260</v>
      </c>
      <c r="R1468" s="24" t="s">
        <v>44</v>
      </c>
      <c r="S1468" s="30" t="s">
        <v>7895</v>
      </c>
    </row>
    <row r="1469" ht="18" customHeight="1" spans="1:19" x14ac:dyDescent="0.25">
      <c r="A1469" s="16" t="s">
        <v>11</v>
      </c>
      <c r="B1469" s="17" t="s">
        <v>7896</v>
      </c>
      <c r="C1469" s="18" t="s">
        <v>11</v>
      </c>
      <c r="D1469" s="19">
        <v>198</v>
      </c>
      <c r="E1469" s="17" t="s">
        <v>7897</v>
      </c>
      <c r="F1469" s="17" t="s">
        <v>7898</v>
      </c>
      <c r="G1469" s="17" t="s">
        <v>35</v>
      </c>
      <c r="H1469" s="17" t="s">
        <v>7899</v>
      </c>
      <c r="I1469" s="20" t="s">
        <v>7900</v>
      </c>
      <c r="J1469" s="21" t="s">
        <v>83</v>
      </c>
      <c r="K1469" s="21" t="s">
        <v>211</v>
      </c>
      <c r="L1469" s="21" t="s">
        <v>357</v>
      </c>
      <c r="M1469" s="17" t="s">
        <v>41</v>
      </c>
      <c r="N1469" s="17" t="s">
        <v>42</v>
      </c>
      <c r="O1469" s="22">
        <v>0.105</v>
      </c>
      <c r="P1469" s="17" t="s">
        <v>11</v>
      </c>
      <c r="Q1469" s="17" t="s">
        <v>213</v>
      </c>
      <c r="R1469" s="16" t="s">
        <v>44</v>
      </c>
      <c r="S1469" s="23" t="s">
        <v>7901</v>
      </c>
    </row>
    <row r="1470" ht="18" customHeight="1" spans="1:19" x14ac:dyDescent="0.25">
      <c r="A1470" s="24" t="s">
        <v>11</v>
      </c>
      <c r="B1470" s="25" t="s">
        <v>7902</v>
      </c>
      <c r="C1470" s="18" t="s">
        <v>11</v>
      </c>
      <c r="D1470" s="26">
        <v>99</v>
      </c>
      <c r="E1470" s="25" t="s">
        <v>7903</v>
      </c>
      <c r="F1470" s="25" t="s">
        <v>6055</v>
      </c>
      <c r="G1470" s="25" t="s">
        <v>35</v>
      </c>
      <c r="H1470" s="25" t="s">
        <v>7904</v>
      </c>
      <c r="I1470" s="27" t="s">
        <v>7905</v>
      </c>
      <c r="J1470" s="28" t="s">
        <v>227</v>
      </c>
      <c r="K1470" s="28" t="s">
        <v>211</v>
      </c>
      <c r="L1470" s="28" t="s">
        <v>212</v>
      </c>
      <c r="M1470" s="25" t="s">
        <v>41</v>
      </c>
      <c r="N1470" s="25" t="s">
        <v>42</v>
      </c>
      <c r="O1470" s="29">
        <v>0.084</v>
      </c>
      <c r="P1470" s="25" t="s">
        <v>11</v>
      </c>
      <c r="Q1470" s="25" t="s">
        <v>43</v>
      </c>
      <c r="R1470" s="24" t="s">
        <v>44</v>
      </c>
      <c r="S1470" s="30" t="s">
        <v>7906</v>
      </c>
    </row>
    <row r="1471" ht="18" customHeight="1" spans="1:19" x14ac:dyDescent="0.25">
      <c r="A1471" s="16" t="s">
        <v>11</v>
      </c>
      <c r="B1471" s="17" t="s">
        <v>7907</v>
      </c>
      <c r="C1471" s="18" t="s">
        <v>11</v>
      </c>
      <c r="D1471" s="19">
        <v>198</v>
      </c>
      <c r="E1471" s="17" t="s">
        <v>7908</v>
      </c>
      <c r="F1471" s="17" t="s">
        <v>1995</v>
      </c>
      <c r="G1471" s="17" t="s">
        <v>35</v>
      </c>
      <c r="H1471" s="17" t="s">
        <v>7909</v>
      </c>
      <c r="I1471" s="20" t="s">
        <v>7910</v>
      </c>
      <c r="J1471" s="21" t="s">
        <v>76</v>
      </c>
      <c r="K1471" s="21" t="s">
        <v>39</v>
      </c>
      <c r="L1471" s="21" t="s">
        <v>1549</v>
      </c>
      <c r="M1471" s="17" t="s">
        <v>41</v>
      </c>
      <c r="N1471" s="17" t="s">
        <v>42</v>
      </c>
      <c r="O1471" s="22">
        <v>0.116</v>
      </c>
      <c r="P1471" s="17" t="s">
        <v>11</v>
      </c>
      <c r="Q1471" s="17" t="s">
        <v>705</v>
      </c>
      <c r="R1471" s="16" t="s">
        <v>44</v>
      </c>
      <c r="S1471" s="23" t="s">
        <v>7911</v>
      </c>
    </row>
    <row r="1472" ht="18" customHeight="1" spans="1:19" x14ac:dyDescent="0.25">
      <c r="A1472" s="24" t="s">
        <v>11</v>
      </c>
      <c r="B1472" s="25" t="s">
        <v>7912</v>
      </c>
      <c r="C1472" s="18" t="s">
        <v>11</v>
      </c>
      <c r="D1472" s="26">
        <v>330</v>
      </c>
      <c r="E1472" s="25" t="s">
        <v>7913</v>
      </c>
      <c r="F1472" s="25" t="s">
        <v>7914</v>
      </c>
      <c r="G1472" s="25" t="s">
        <v>35</v>
      </c>
      <c r="H1472" s="25" t="s">
        <v>7915</v>
      </c>
      <c r="I1472" s="27" t="s">
        <v>7916</v>
      </c>
      <c r="J1472" s="28" t="s">
        <v>83</v>
      </c>
      <c r="K1472" s="28" t="s">
        <v>84</v>
      </c>
      <c r="L1472" s="28" t="s">
        <v>575</v>
      </c>
      <c r="M1472" s="25" t="s">
        <v>41</v>
      </c>
      <c r="N1472" s="25" t="s">
        <v>42</v>
      </c>
      <c r="O1472" s="29">
        <v>0.149</v>
      </c>
      <c r="P1472" s="25" t="s">
        <v>11</v>
      </c>
      <c r="Q1472" s="25" t="s">
        <v>220</v>
      </c>
      <c r="R1472" s="24" t="s">
        <v>44</v>
      </c>
      <c r="S1472" s="30" t="s">
        <v>7917</v>
      </c>
    </row>
    <row r="1473" ht="18" customHeight="1" spans="1:19" x14ac:dyDescent="0.25">
      <c r="A1473" s="16" t="s">
        <v>11</v>
      </c>
      <c r="B1473" s="17" t="s">
        <v>7918</v>
      </c>
      <c r="C1473" s="18" t="s">
        <v>11</v>
      </c>
      <c r="D1473" s="19">
        <v>396</v>
      </c>
      <c r="E1473" s="17" t="s">
        <v>7919</v>
      </c>
      <c r="F1473" s="17" t="s">
        <v>7920</v>
      </c>
      <c r="G1473" s="17" t="s">
        <v>35</v>
      </c>
      <c r="H1473" s="17" t="s">
        <v>7921</v>
      </c>
      <c r="I1473" s="20" t="s">
        <v>7922</v>
      </c>
      <c r="J1473" s="21" t="s">
        <v>227</v>
      </c>
      <c r="K1473" s="21" t="s">
        <v>99</v>
      </c>
      <c r="L1473" s="21" t="s">
        <v>1032</v>
      </c>
      <c r="M1473" s="17" t="s">
        <v>41</v>
      </c>
      <c r="N1473" s="17" t="s">
        <v>42</v>
      </c>
      <c r="O1473" s="22">
        <v>0.343</v>
      </c>
      <c r="P1473" s="17" t="s">
        <v>11</v>
      </c>
      <c r="Q1473" s="17" t="s">
        <v>174</v>
      </c>
      <c r="R1473" s="16" t="s">
        <v>44</v>
      </c>
      <c r="S1473" s="23" t="s">
        <v>7923</v>
      </c>
    </row>
    <row r="1474" ht="18" customHeight="1" spans="1:19" x14ac:dyDescent="0.25">
      <c r="A1474" s="24" t="s">
        <v>11</v>
      </c>
      <c r="B1474" s="25" t="s">
        <v>7924</v>
      </c>
      <c r="C1474" s="18" t="s">
        <v>11</v>
      </c>
      <c r="D1474" s="26">
        <v>825</v>
      </c>
      <c r="E1474" s="25" t="s">
        <v>7925</v>
      </c>
      <c r="F1474" s="25" t="s">
        <v>4712</v>
      </c>
      <c r="G1474" s="25" t="s">
        <v>35</v>
      </c>
      <c r="H1474" s="25" t="s">
        <v>7926</v>
      </c>
      <c r="I1474" s="27" t="s">
        <v>7927</v>
      </c>
      <c r="J1474" s="28" t="s">
        <v>51</v>
      </c>
      <c r="K1474" s="28" t="s">
        <v>39</v>
      </c>
      <c r="L1474" s="28" t="s">
        <v>759</v>
      </c>
      <c r="M1474" s="25" t="s">
        <v>41</v>
      </c>
      <c r="N1474" s="25" t="s">
        <v>42</v>
      </c>
      <c r="O1474" s="29">
        <v>0.386</v>
      </c>
      <c r="P1474" s="25" t="s">
        <v>11</v>
      </c>
      <c r="Q1474" s="25" t="s">
        <v>195</v>
      </c>
      <c r="R1474" s="24" t="s">
        <v>44</v>
      </c>
      <c r="S1474" s="30" t="s">
        <v>7928</v>
      </c>
    </row>
    <row r="1475" ht="18" customHeight="1" spans="1:19" x14ac:dyDescent="0.25">
      <c r="A1475" s="16" t="s">
        <v>11</v>
      </c>
      <c r="B1475" s="17" t="s">
        <v>7929</v>
      </c>
      <c r="C1475" s="18" t="s">
        <v>11</v>
      </c>
      <c r="D1475" s="19">
        <v>374</v>
      </c>
      <c r="E1475" s="17" t="s">
        <v>7930</v>
      </c>
      <c r="F1475" s="17" t="s">
        <v>387</v>
      </c>
      <c r="G1475" s="17" t="s">
        <v>104</v>
      </c>
      <c r="H1475" s="17" t="s">
        <v>7931</v>
      </c>
      <c r="I1475" s="20" t="s">
        <v>7932</v>
      </c>
      <c r="J1475" s="21" t="s">
        <v>51</v>
      </c>
      <c r="K1475" s="21" t="s">
        <v>84</v>
      </c>
      <c r="L1475" s="21" t="s">
        <v>339</v>
      </c>
      <c r="M1475" s="17" t="s">
        <v>41</v>
      </c>
      <c r="N1475" s="17" t="s">
        <v>42</v>
      </c>
      <c r="O1475" s="22">
        <v>0.224</v>
      </c>
      <c r="P1475" s="17" t="s">
        <v>11</v>
      </c>
      <c r="Q1475" s="17" t="s">
        <v>119</v>
      </c>
      <c r="R1475" s="16" t="s">
        <v>44</v>
      </c>
      <c r="S1475" s="23" t="s">
        <v>7933</v>
      </c>
    </row>
    <row r="1476" ht="18" customHeight="1" spans="1:19" x14ac:dyDescent="0.25">
      <c r="A1476" s="24" t="s">
        <v>11</v>
      </c>
      <c r="B1476" s="25" t="s">
        <v>7934</v>
      </c>
      <c r="C1476" s="18" t="s">
        <v>11</v>
      </c>
      <c r="D1476" s="26">
        <v>253</v>
      </c>
      <c r="E1476" s="25" t="s">
        <v>7935</v>
      </c>
      <c r="F1476" s="25" t="s">
        <v>387</v>
      </c>
      <c r="G1476" s="25" t="s">
        <v>104</v>
      </c>
      <c r="H1476" s="25" t="s">
        <v>7931</v>
      </c>
      <c r="I1476" s="27" t="s">
        <v>7936</v>
      </c>
      <c r="J1476" s="28" t="s">
        <v>266</v>
      </c>
      <c r="K1476" s="28" t="s">
        <v>67</v>
      </c>
      <c r="L1476" s="28" t="s">
        <v>126</v>
      </c>
      <c r="M1476" s="25" t="s">
        <v>41</v>
      </c>
      <c r="N1476" s="25" t="s">
        <v>42</v>
      </c>
      <c r="O1476" s="29">
        <v>0.159</v>
      </c>
      <c r="P1476" s="25" t="s">
        <v>11</v>
      </c>
      <c r="Q1476" s="25" t="s">
        <v>43</v>
      </c>
      <c r="R1476" s="24" t="s">
        <v>44</v>
      </c>
      <c r="S1476" s="30" t="s">
        <v>7937</v>
      </c>
    </row>
    <row r="1477" ht="18" customHeight="1" spans="1:19" x14ac:dyDescent="0.25">
      <c r="A1477" s="16" t="s">
        <v>11</v>
      </c>
      <c r="B1477" s="17" t="s">
        <v>7938</v>
      </c>
      <c r="C1477" s="18" t="s">
        <v>11</v>
      </c>
      <c r="D1477" s="19">
        <v>352</v>
      </c>
      <c r="E1477" s="17" t="s">
        <v>7939</v>
      </c>
      <c r="F1477" s="17" t="s">
        <v>387</v>
      </c>
      <c r="G1477" s="17" t="s">
        <v>35</v>
      </c>
      <c r="H1477" s="17" t="s">
        <v>7940</v>
      </c>
      <c r="I1477" s="20" t="s">
        <v>7941</v>
      </c>
      <c r="J1477" s="21" t="s">
        <v>51</v>
      </c>
      <c r="K1477" s="21" t="s">
        <v>39</v>
      </c>
      <c r="L1477" s="21" t="s">
        <v>126</v>
      </c>
      <c r="M1477" s="17" t="s">
        <v>41</v>
      </c>
      <c r="N1477" s="17" t="s">
        <v>42</v>
      </c>
      <c r="O1477" s="22">
        <v>0.159</v>
      </c>
      <c r="P1477" s="17" t="s">
        <v>11</v>
      </c>
      <c r="Q1477" s="17" t="s">
        <v>43</v>
      </c>
      <c r="R1477" s="16" t="s">
        <v>44</v>
      </c>
      <c r="S1477" s="23" t="s">
        <v>7942</v>
      </c>
    </row>
    <row r="1478" ht="18" customHeight="1" spans="1:19" x14ac:dyDescent="0.25">
      <c r="A1478" s="24" t="s">
        <v>11</v>
      </c>
      <c r="B1478" s="25" t="s">
        <v>7943</v>
      </c>
      <c r="C1478" s="18" t="s">
        <v>11</v>
      </c>
      <c r="D1478" s="26">
        <v>132</v>
      </c>
      <c r="E1478" s="25" t="s">
        <v>7944</v>
      </c>
      <c r="F1478" s="25" t="s">
        <v>2038</v>
      </c>
      <c r="G1478" s="25" t="s">
        <v>35</v>
      </c>
      <c r="H1478" s="25" t="s">
        <v>7945</v>
      </c>
      <c r="I1478" s="27" t="s">
        <v>7946</v>
      </c>
      <c r="J1478" s="28" t="s">
        <v>227</v>
      </c>
      <c r="K1478" s="28" t="s">
        <v>67</v>
      </c>
      <c r="L1478" s="28" t="s">
        <v>212</v>
      </c>
      <c r="M1478" s="25" t="s">
        <v>41</v>
      </c>
      <c r="N1478" s="25" t="s">
        <v>42</v>
      </c>
      <c r="O1478" s="29">
        <v>0.084</v>
      </c>
      <c r="P1478" s="25" t="s">
        <v>11</v>
      </c>
      <c r="Q1478" s="25" t="s">
        <v>119</v>
      </c>
      <c r="R1478" s="24" t="s">
        <v>44</v>
      </c>
      <c r="S1478" s="30" t="s">
        <v>7947</v>
      </c>
    </row>
    <row r="1479" ht="18" customHeight="1" spans="1:19" x14ac:dyDescent="0.25">
      <c r="A1479" s="16" t="s">
        <v>11</v>
      </c>
      <c r="B1479" s="17" t="s">
        <v>7948</v>
      </c>
      <c r="C1479" s="18" t="s">
        <v>11</v>
      </c>
      <c r="D1479" s="19">
        <v>264</v>
      </c>
      <c r="E1479" s="17" t="s">
        <v>7949</v>
      </c>
      <c r="F1479" s="17" t="s">
        <v>2038</v>
      </c>
      <c r="G1479" s="17" t="s">
        <v>35</v>
      </c>
      <c r="H1479" s="17" t="s">
        <v>7950</v>
      </c>
      <c r="I1479" s="20" t="s">
        <v>7951</v>
      </c>
      <c r="J1479" s="21" t="s">
        <v>83</v>
      </c>
      <c r="K1479" s="21" t="s">
        <v>84</v>
      </c>
      <c r="L1479" s="21" t="s">
        <v>575</v>
      </c>
      <c r="M1479" s="17" t="s">
        <v>41</v>
      </c>
      <c r="N1479" s="17" t="s">
        <v>42</v>
      </c>
      <c r="O1479" s="22">
        <v>0.149</v>
      </c>
      <c r="P1479" s="17" t="s">
        <v>11</v>
      </c>
      <c r="Q1479" s="17" t="s">
        <v>246</v>
      </c>
      <c r="R1479" s="16" t="s">
        <v>44</v>
      </c>
      <c r="S1479" s="23" t="s">
        <v>7952</v>
      </c>
    </row>
    <row r="1480" ht="18" customHeight="1" spans="1:19" x14ac:dyDescent="0.25">
      <c r="A1480" s="24" t="s">
        <v>11</v>
      </c>
      <c r="B1480" s="25" t="s">
        <v>7953</v>
      </c>
      <c r="C1480" s="18" t="s">
        <v>11</v>
      </c>
      <c r="D1480" s="26">
        <v>187</v>
      </c>
      <c r="E1480" s="25" t="s">
        <v>7954</v>
      </c>
      <c r="F1480" s="25" t="s">
        <v>439</v>
      </c>
      <c r="G1480" s="25" t="s">
        <v>35</v>
      </c>
      <c r="H1480" s="25" t="s">
        <v>7955</v>
      </c>
      <c r="I1480" s="27" t="s">
        <v>7956</v>
      </c>
      <c r="J1480" s="28" t="s">
        <v>351</v>
      </c>
      <c r="K1480" s="28" t="s">
        <v>67</v>
      </c>
      <c r="L1480" s="28" t="s">
        <v>77</v>
      </c>
      <c r="M1480" s="25" t="s">
        <v>41</v>
      </c>
      <c r="N1480" s="25" t="s">
        <v>42</v>
      </c>
      <c r="O1480" s="29">
        <v>0.127</v>
      </c>
      <c r="P1480" s="25" t="s">
        <v>358</v>
      </c>
      <c r="Q1480" s="25" t="s">
        <v>69</v>
      </c>
      <c r="R1480" s="24" t="s">
        <v>44</v>
      </c>
      <c r="S1480" s="30" t="s">
        <v>7957</v>
      </c>
    </row>
    <row r="1481" ht="18" customHeight="1" spans="1:19" x14ac:dyDescent="0.25">
      <c r="A1481" s="16" t="s">
        <v>11</v>
      </c>
      <c r="B1481" s="17" t="s">
        <v>7958</v>
      </c>
      <c r="C1481" s="18" t="s">
        <v>11</v>
      </c>
      <c r="D1481" s="19">
        <v>143</v>
      </c>
      <c r="E1481" s="17" t="s">
        <v>7959</v>
      </c>
      <c r="F1481" s="17" t="s">
        <v>3380</v>
      </c>
      <c r="G1481" s="17" t="s">
        <v>35</v>
      </c>
      <c r="H1481" s="17" t="s">
        <v>7960</v>
      </c>
      <c r="I1481" s="20" t="s">
        <v>7961</v>
      </c>
      <c r="J1481" s="21" t="s">
        <v>83</v>
      </c>
      <c r="K1481" s="21" t="s">
        <v>39</v>
      </c>
      <c r="L1481" s="21" t="s">
        <v>212</v>
      </c>
      <c r="M1481" s="17" t="s">
        <v>41</v>
      </c>
      <c r="N1481" s="17" t="s">
        <v>42</v>
      </c>
      <c r="O1481" s="22">
        <v>0.084</v>
      </c>
      <c r="P1481" s="17" t="s">
        <v>11</v>
      </c>
      <c r="Q1481" s="17" t="s">
        <v>390</v>
      </c>
      <c r="R1481" s="16" t="s">
        <v>44</v>
      </c>
      <c r="S1481" s="23" t="s">
        <v>7962</v>
      </c>
    </row>
    <row r="1482" ht="18" customHeight="1" spans="1:19" x14ac:dyDescent="0.25">
      <c r="A1482" s="24" t="s">
        <v>11</v>
      </c>
      <c r="B1482" s="25" t="s">
        <v>7963</v>
      </c>
      <c r="C1482" s="18" t="s">
        <v>11</v>
      </c>
      <c r="D1482" s="26">
        <v>462</v>
      </c>
      <c r="E1482" s="25" t="s">
        <v>7964</v>
      </c>
      <c r="F1482" s="25" t="s">
        <v>2038</v>
      </c>
      <c r="G1482" s="25" t="s">
        <v>35</v>
      </c>
      <c r="H1482" s="25" t="s">
        <v>7965</v>
      </c>
      <c r="I1482" s="27" t="s">
        <v>7966</v>
      </c>
      <c r="J1482" s="28" t="s">
        <v>83</v>
      </c>
      <c r="K1482" s="28" t="s">
        <v>84</v>
      </c>
      <c r="L1482" s="28" t="s">
        <v>60</v>
      </c>
      <c r="M1482" s="25" t="s">
        <v>41</v>
      </c>
      <c r="N1482" s="25" t="s">
        <v>42</v>
      </c>
      <c r="O1482" s="29">
        <v>0.246</v>
      </c>
      <c r="P1482" s="25" t="s">
        <v>11</v>
      </c>
      <c r="Q1482" s="25" t="s">
        <v>43</v>
      </c>
      <c r="R1482" s="24" t="s">
        <v>44</v>
      </c>
      <c r="S1482" s="30" t="s">
        <v>7967</v>
      </c>
    </row>
    <row r="1483" ht="18" customHeight="1" spans="1:19" x14ac:dyDescent="0.25">
      <c r="A1483" s="16" t="s">
        <v>11</v>
      </c>
      <c r="B1483" s="17" t="s">
        <v>7968</v>
      </c>
      <c r="C1483" s="18" t="s">
        <v>11</v>
      </c>
      <c r="D1483" s="19">
        <v>121</v>
      </c>
      <c r="E1483" s="17" t="s">
        <v>7969</v>
      </c>
      <c r="F1483" s="17" t="s">
        <v>729</v>
      </c>
      <c r="G1483" s="17" t="s">
        <v>35</v>
      </c>
      <c r="H1483" s="17" t="s">
        <v>7970</v>
      </c>
      <c r="I1483" s="20" t="s">
        <v>7971</v>
      </c>
      <c r="J1483" s="21" t="s">
        <v>227</v>
      </c>
      <c r="K1483" s="21" t="s">
        <v>84</v>
      </c>
      <c r="L1483" s="21" t="s">
        <v>357</v>
      </c>
      <c r="M1483" s="17" t="s">
        <v>41</v>
      </c>
      <c r="N1483" s="17" t="s">
        <v>42</v>
      </c>
      <c r="O1483" s="22">
        <v>0.105</v>
      </c>
      <c r="P1483" s="17" t="s">
        <v>11</v>
      </c>
      <c r="Q1483" s="17" t="s">
        <v>43</v>
      </c>
      <c r="R1483" s="16" t="s">
        <v>44</v>
      </c>
      <c r="S1483" s="23" t="s">
        <v>7972</v>
      </c>
    </row>
    <row r="1484" ht="18" customHeight="1" spans="1:19" x14ac:dyDescent="0.25">
      <c r="A1484" s="24" t="s">
        <v>11</v>
      </c>
      <c r="B1484" s="25" t="s">
        <v>7973</v>
      </c>
      <c r="C1484" s="18" t="s">
        <v>11</v>
      </c>
      <c r="D1484" s="26">
        <v>176</v>
      </c>
      <c r="E1484" s="25" t="s">
        <v>7974</v>
      </c>
      <c r="F1484" s="25" t="s">
        <v>7975</v>
      </c>
      <c r="G1484" s="25" t="s">
        <v>35</v>
      </c>
      <c r="H1484" s="25" t="s">
        <v>7976</v>
      </c>
      <c r="I1484" s="27" t="s">
        <v>7977</v>
      </c>
      <c r="J1484" s="28" t="s">
        <v>76</v>
      </c>
      <c r="K1484" s="28" t="s">
        <v>211</v>
      </c>
      <c r="L1484" s="28" t="s">
        <v>357</v>
      </c>
      <c r="M1484" s="25" t="s">
        <v>41</v>
      </c>
      <c r="N1484" s="25" t="s">
        <v>42</v>
      </c>
      <c r="O1484" s="29">
        <v>0.105</v>
      </c>
      <c r="P1484" s="25" t="s">
        <v>11</v>
      </c>
      <c r="Q1484" s="25" t="s">
        <v>43</v>
      </c>
      <c r="R1484" s="24" t="s">
        <v>44</v>
      </c>
      <c r="S1484" s="30" t="s">
        <v>7978</v>
      </c>
    </row>
    <row r="1485" ht="18" customHeight="1" spans="1:19" x14ac:dyDescent="0.25">
      <c r="A1485" s="16" t="s">
        <v>11</v>
      </c>
      <c r="B1485" s="17" t="s">
        <v>7979</v>
      </c>
      <c r="C1485" s="18" t="s">
        <v>11</v>
      </c>
      <c r="D1485" s="19">
        <v>242</v>
      </c>
      <c r="E1485" s="17" t="s">
        <v>7980</v>
      </c>
      <c r="F1485" s="17" t="s">
        <v>7981</v>
      </c>
      <c r="G1485" s="17" t="s">
        <v>35</v>
      </c>
      <c r="H1485" s="17" t="s">
        <v>7982</v>
      </c>
      <c r="I1485" s="20" t="s">
        <v>7983</v>
      </c>
      <c r="J1485" s="21" t="s">
        <v>83</v>
      </c>
      <c r="K1485" s="21" t="s">
        <v>39</v>
      </c>
      <c r="L1485" s="21" t="s">
        <v>77</v>
      </c>
      <c r="M1485" s="17" t="s">
        <v>41</v>
      </c>
      <c r="N1485" s="17" t="s">
        <v>42</v>
      </c>
      <c r="O1485" s="22">
        <v>0.127</v>
      </c>
      <c r="P1485" s="17" t="s">
        <v>11</v>
      </c>
      <c r="Q1485" s="17" t="s">
        <v>43</v>
      </c>
      <c r="R1485" s="16" t="s">
        <v>44</v>
      </c>
      <c r="S1485" s="23" t="s">
        <v>7984</v>
      </c>
    </row>
    <row r="1486" ht="18" customHeight="1" spans="1:19" x14ac:dyDescent="0.25">
      <c r="A1486" s="24" t="s">
        <v>11</v>
      </c>
      <c r="B1486" s="25" t="s">
        <v>7985</v>
      </c>
      <c r="C1486" s="18" t="s">
        <v>11</v>
      </c>
      <c r="D1486" s="26">
        <v>132</v>
      </c>
      <c r="E1486" s="25" t="s">
        <v>7986</v>
      </c>
      <c r="F1486" s="25" t="s">
        <v>1063</v>
      </c>
      <c r="G1486" s="25" t="s">
        <v>35</v>
      </c>
      <c r="H1486" s="25" t="s">
        <v>7987</v>
      </c>
      <c r="I1486" s="27" t="s">
        <v>7988</v>
      </c>
      <c r="J1486" s="28" t="s">
        <v>351</v>
      </c>
      <c r="K1486" s="28" t="s">
        <v>84</v>
      </c>
      <c r="L1486" s="28" t="s">
        <v>212</v>
      </c>
      <c r="M1486" s="25" t="s">
        <v>41</v>
      </c>
      <c r="N1486" s="25" t="s">
        <v>42</v>
      </c>
      <c r="O1486" s="29">
        <v>0.084</v>
      </c>
      <c r="P1486" s="25" t="s">
        <v>358</v>
      </c>
      <c r="Q1486" s="25" t="s">
        <v>69</v>
      </c>
      <c r="R1486" s="24" t="s">
        <v>44</v>
      </c>
      <c r="S1486" s="30" t="s">
        <v>7989</v>
      </c>
    </row>
    <row r="1487" ht="18" customHeight="1" spans="1:19" x14ac:dyDescent="0.25">
      <c r="A1487" s="16" t="s">
        <v>11</v>
      </c>
      <c r="B1487" s="17" t="s">
        <v>7990</v>
      </c>
      <c r="C1487" s="18" t="s">
        <v>11</v>
      </c>
      <c r="D1487" s="19">
        <v>407</v>
      </c>
      <c r="E1487" s="17" t="s">
        <v>7991</v>
      </c>
      <c r="F1487" s="17" t="s">
        <v>234</v>
      </c>
      <c r="G1487" s="17" t="s">
        <v>104</v>
      </c>
      <c r="H1487" s="17" t="s">
        <v>7992</v>
      </c>
      <c r="I1487" s="20" t="s">
        <v>7993</v>
      </c>
      <c r="J1487" s="21" t="s">
        <v>997</v>
      </c>
      <c r="K1487" s="21" t="s">
        <v>99</v>
      </c>
      <c r="L1487" s="21" t="s">
        <v>60</v>
      </c>
      <c r="M1487" s="17" t="s">
        <v>41</v>
      </c>
      <c r="N1487" s="17" t="s">
        <v>42</v>
      </c>
      <c r="O1487" s="22">
        <v>0.246</v>
      </c>
      <c r="P1487" s="17" t="s">
        <v>11</v>
      </c>
      <c r="Q1487" s="17" t="s">
        <v>246</v>
      </c>
      <c r="R1487" s="16" t="s">
        <v>44</v>
      </c>
      <c r="S1487" s="23" t="s">
        <v>7994</v>
      </c>
    </row>
    <row r="1488" ht="18" customHeight="1" spans="1:19" x14ac:dyDescent="0.25">
      <c r="A1488" s="24" t="s">
        <v>11</v>
      </c>
      <c r="B1488" s="25" t="s">
        <v>7995</v>
      </c>
      <c r="C1488" s="18" t="s">
        <v>11</v>
      </c>
      <c r="D1488" s="26">
        <v>231</v>
      </c>
      <c r="E1488" s="25" t="s">
        <v>7996</v>
      </c>
      <c r="F1488" s="25" t="s">
        <v>387</v>
      </c>
      <c r="G1488" s="25" t="s">
        <v>104</v>
      </c>
      <c r="H1488" s="25" t="s">
        <v>7997</v>
      </c>
      <c r="I1488" s="27" t="s">
        <v>7998</v>
      </c>
      <c r="J1488" s="28" t="s">
        <v>51</v>
      </c>
      <c r="K1488" s="28" t="s">
        <v>39</v>
      </c>
      <c r="L1488" s="28" t="s">
        <v>40</v>
      </c>
      <c r="M1488" s="25" t="s">
        <v>41</v>
      </c>
      <c r="N1488" s="25" t="s">
        <v>42</v>
      </c>
      <c r="O1488" s="29">
        <v>0.17</v>
      </c>
      <c r="P1488" s="25" t="s">
        <v>11</v>
      </c>
      <c r="Q1488" s="25" t="s">
        <v>43</v>
      </c>
      <c r="R1488" s="24" t="s">
        <v>44</v>
      </c>
      <c r="S1488" s="30" t="s">
        <v>7999</v>
      </c>
    </row>
    <row r="1489" ht="18" customHeight="1" spans="1:19" x14ac:dyDescent="0.25">
      <c r="A1489" s="16" t="s">
        <v>11</v>
      </c>
      <c r="B1489" s="17" t="s">
        <v>8000</v>
      </c>
      <c r="C1489" s="18" t="s">
        <v>11</v>
      </c>
      <c r="D1489" s="19">
        <v>253</v>
      </c>
      <c r="E1489" s="17" t="s">
        <v>8001</v>
      </c>
      <c r="F1489" s="17" t="s">
        <v>387</v>
      </c>
      <c r="G1489" s="17" t="s">
        <v>104</v>
      </c>
      <c r="H1489" s="17" t="s">
        <v>8002</v>
      </c>
      <c r="I1489" s="20" t="s">
        <v>8003</v>
      </c>
      <c r="J1489" s="21" t="s">
        <v>742</v>
      </c>
      <c r="K1489" s="21" t="s">
        <v>39</v>
      </c>
      <c r="L1489" s="21" t="s">
        <v>68</v>
      </c>
      <c r="M1489" s="17" t="s">
        <v>41</v>
      </c>
      <c r="N1489" s="17" t="s">
        <v>42</v>
      </c>
      <c r="O1489" s="22">
        <v>0.181</v>
      </c>
      <c r="P1489" s="17" t="s">
        <v>11</v>
      </c>
      <c r="Q1489" s="17" t="s">
        <v>43</v>
      </c>
      <c r="R1489" s="16" t="s">
        <v>44</v>
      </c>
      <c r="S1489" s="23" t="s">
        <v>8004</v>
      </c>
    </row>
    <row r="1490" ht="18" customHeight="1" spans="1:19" x14ac:dyDescent="0.25">
      <c r="A1490" s="24" t="s">
        <v>11</v>
      </c>
      <c r="B1490" s="25" t="s">
        <v>8005</v>
      </c>
      <c r="C1490" s="18" t="s">
        <v>11</v>
      </c>
      <c r="D1490" s="26">
        <v>198</v>
      </c>
      <c r="E1490" s="25" t="s">
        <v>8006</v>
      </c>
      <c r="F1490" s="25" t="s">
        <v>399</v>
      </c>
      <c r="G1490" s="25" t="s">
        <v>35</v>
      </c>
      <c r="H1490" s="25" t="s">
        <v>8007</v>
      </c>
      <c r="I1490" s="27" t="s">
        <v>8008</v>
      </c>
      <c r="J1490" s="28" t="s">
        <v>351</v>
      </c>
      <c r="K1490" s="28" t="s">
        <v>39</v>
      </c>
      <c r="L1490" s="28" t="s">
        <v>126</v>
      </c>
      <c r="M1490" s="25" t="s">
        <v>41</v>
      </c>
      <c r="N1490" s="25" t="s">
        <v>42</v>
      </c>
      <c r="O1490" s="29">
        <v>0.159</v>
      </c>
      <c r="P1490" s="25" t="s">
        <v>11</v>
      </c>
      <c r="Q1490" s="25" t="s">
        <v>69</v>
      </c>
      <c r="R1490" s="24" t="s">
        <v>44</v>
      </c>
      <c r="S1490" s="30" t="s">
        <v>8009</v>
      </c>
    </row>
    <row r="1491" ht="18" customHeight="1" spans="1:19" x14ac:dyDescent="0.25">
      <c r="A1491" s="16" t="s">
        <v>11</v>
      </c>
      <c r="B1491" s="17" t="s">
        <v>8010</v>
      </c>
      <c r="C1491" s="18" t="s">
        <v>11</v>
      </c>
      <c r="D1491" s="19">
        <v>176</v>
      </c>
      <c r="E1491" s="17" t="s">
        <v>8011</v>
      </c>
      <c r="F1491" s="17" t="s">
        <v>387</v>
      </c>
      <c r="G1491" s="17" t="s">
        <v>104</v>
      </c>
      <c r="H1491" s="17" t="s">
        <v>8012</v>
      </c>
      <c r="I1491" s="20" t="s">
        <v>8013</v>
      </c>
      <c r="J1491" s="21" t="s">
        <v>997</v>
      </c>
      <c r="K1491" s="21" t="s">
        <v>39</v>
      </c>
      <c r="L1491" s="21" t="s">
        <v>126</v>
      </c>
      <c r="M1491" s="17" t="s">
        <v>41</v>
      </c>
      <c r="N1491" s="17" t="s">
        <v>42</v>
      </c>
      <c r="O1491" s="22">
        <v>0.159</v>
      </c>
      <c r="P1491" s="17" t="s">
        <v>11</v>
      </c>
      <c r="Q1491" s="17" t="s">
        <v>43</v>
      </c>
      <c r="R1491" s="16" t="s">
        <v>44</v>
      </c>
      <c r="S1491" s="23" t="s">
        <v>8014</v>
      </c>
    </row>
    <row r="1492" ht="18" customHeight="1" spans="1:19" x14ac:dyDescent="0.25">
      <c r="A1492" s="24" t="s">
        <v>11</v>
      </c>
      <c r="B1492" s="25" t="s">
        <v>8015</v>
      </c>
      <c r="C1492" s="18" t="s">
        <v>11</v>
      </c>
      <c r="D1492" s="26">
        <v>187</v>
      </c>
      <c r="E1492" s="25" t="s">
        <v>8016</v>
      </c>
      <c r="F1492" s="25" t="s">
        <v>387</v>
      </c>
      <c r="G1492" s="25" t="s">
        <v>104</v>
      </c>
      <c r="H1492" s="25" t="s">
        <v>8017</v>
      </c>
      <c r="I1492" s="27" t="s">
        <v>8018</v>
      </c>
      <c r="J1492" s="28" t="s">
        <v>407</v>
      </c>
      <c r="K1492" s="28" t="s">
        <v>39</v>
      </c>
      <c r="L1492" s="28" t="s">
        <v>1549</v>
      </c>
      <c r="M1492" s="25" t="s">
        <v>41</v>
      </c>
      <c r="N1492" s="25" t="s">
        <v>42</v>
      </c>
      <c r="O1492" s="29">
        <v>0.116</v>
      </c>
      <c r="P1492" s="25" t="s">
        <v>11</v>
      </c>
      <c r="Q1492" s="25" t="s">
        <v>119</v>
      </c>
      <c r="R1492" s="24" t="s">
        <v>44</v>
      </c>
      <c r="S1492" s="30" t="s">
        <v>8019</v>
      </c>
    </row>
    <row r="1493" ht="18" customHeight="1" spans="1:19" x14ac:dyDescent="0.25">
      <c r="A1493" s="16" t="s">
        <v>11</v>
      </c>
      <c r="B1493" s="17" t="s">
        <v>8020</v>
      </c>
      <c r="C1493" s="18" t="s">
        <v>11</v>
      </c>
      <c r="D1493" s="19">
        <v>176</v>
      </c>
      <c r="E1493" s="17" t="s">
        <v>8021</v>
      </c>
      <c r="F1493" s="17" t="s">
        <v>387</v>
      </c>
      <c r="G1493" s="17" t="s">
        <v>104</v>
      </c>
      <c r="H1493" s="17" t="s">
        <v>8022</v>
      </c>
      <c r="I1493" s="20" t="s">
        <v>8023</v>
      </c>
      <c r="J1493" s="21" t="s">
        <v>742</v>
      </c>
      <c r="K1493" s="21" t="s">
        <v>575</v>
      </c>
      <c r="L1493" s="21" t="s">
        <v>77</v>
      </c>
      <c r="M1493" s="17" t="s">
        <v>41</v>
      </c>
      <c r="N1493" s="17" t="s">
        <v>42</v>
      </c>
      <c r="O1493" s="22">
        <v>0.127</v>
      </c>
      <c r="P1493" s="17" t="s">
        <v>11</v>
      </c>
      <c r="Q1493" s="17" t="s">
        <v>119</v>
      </c>
      <c r="R1493" s="16" t="s">
        <v>44</v>
      </c>
      <c r="S1493" s="23" t="s">
        <v>8024</v>
      </c>
    </row>
    <row r="1494" ht="18" customHeight="1" spans="1:19" x14ac:dyDescent="0.25">
      <c r="A1494" s="24" t="s">
        <v>11</v>
      </c>
      <c r="B1494" s="25" t="s">
        <v>8025</v>
      </c>
      <c r="C1494" s="18" t="s">
        <v>11</v>
      </c>
      <c r="D1494" s="26">
        <v>187</v>
      </c>
      <c r="E1494" s="25" t="s">
        <v>8026</v>
      </c>
      <c r="F1494" s="25" t="s">
        <v>387</v>
      </c>
      <c r="G1494" s="25" t="s">
        <v>104</v>
      </c>
      <c r="H1494" s="25" t="s">
        <v>8027</v>
      </c>
      <c r="I1494" s="27" t="s">
        <v>8028</v>
      </c>
      <c r="J1494" s="28" t="s">
        <v>742</v>
      </c>
      <c r="K1494" s="28" t="s">
        <v>575</v>
      </c>
      <c r="L1494" s="28" t="s">
        <v>687</v>
      </c>
      <c r="M1494" s="25" t="s">
        <v>41</v>
      </c>
      <c r="N1494" s="25" t="s">
        <v>42</v>
      </c>
      <c r="O1494" s="29">
        <v>0.138</v>
      </c>
      <c r="P1494" s="25" t="s">
        <v>11</v>
      </c>
      <c r="Q1494" s="25" t="s">
        <v>119</v>
      </c>
      <c r="R1494" s="24" t="s">
        <v>44</v>
      </c>
      <c r="S1494" s="30" t="s">
        <v>8029</v>
      </c>
    </row>
    <row r="1495" ht="18" customHeight="1" spans="1:19" x14ac:dyDescent="0.25">
      <c r="A1495" s="16" t="s">
        <v>11</v>
      </c>
      <c r="B1495" s="17" t="s">
        <v>8030</v>
      </c>
      <c r="C1495" s="18" t="s">
        <v>11</v>
      </c>
      <c r="D1495" s="19">
        <v>176</v>
      </c>
      <c r="E1495" s="17" t="s">
        <v>8031</v>
      </c>
      <c r="F1495" s="17" t="s">
        <v>387</v>
      </c>
      <c r="G1495" s="17" t="s">
        <v>104</v>
      </c>
      <c r="H1495" s="17" t="s">
        <v>8032</v>
      </c>
      <c r="I1495" s="20" t="s">
        <v>8033</v>
      </c>
      <c r="J1495" s="21" t="s">
        <v>107</v>
      </c>
      <c r="K1495" s="21" t="s">
        <v>211</v>
      </c>
      <c r="L1495" s="21" t="s">
        <v>77</v>
      </c>
      <c r="M1495" s="17" t="s">
        <v>110</v>
      </c>
      <c r="N1495" s="17" t="s">
        <v>42</v>
      </c>
      <c r="O1495" s="22">
        <v>0.14</v>
      </c>
      <c r="P1495" s="17" t="s">
        <v>11</v>
      </c>
      <c r="Q1495" s="17" t="s">
        <v>119</v>
      </c>
      <c r="R1495" s="16" t="s">
        <v>44</v>
      </c>
      <c r="S1495" s="23" t="s">
        <v>8034</v>
      </c>
    </row>
    <row r="1496" ht="18" customHeight="1" spans="1:19" x14ac:dyDescent="0.25">
      <c r="A1496" s="24" t="s">
        <v>11</v>
      </c>
      <c r="B1496" s="25" t="s">
        <v>8035</v>
      </c>
      <c r="C1496" s="18" t="s">
        <v>11</v>
      </c>
      <c r="D1496" s="26">
        <v>187</v>
      </c>
      <c r="E1496" s="25" t="s">
        <v>8036</v>
      </c>
      <c r="F1496" s="25" t="s">
        <v>387</v>
      </c>
      <c r="G1496" s="25" t="s">
        <v>104</v>
      </c>
      <c r="H1496" s="25" t="s">
        <v>8037</v>
      </c>
      <c r="I1496" s="27" t="s">
        <v>8038</v>
      </c>
      <c r="J1496" s="28" t="s">
        <v>742</v>
      </c>
      <c r="K1496" s="28" t="s">
        <v>67</v>
      </c>
      <c r="L1496" s="28" t="s">
        <v>687</v>
      </c>
      <c r="M1496" s="25" t="s">
        <v>41</v>
      </c>
      <c r="N1496" s="25" t="s">
        <v>141</v>
      </c>
      <c r="O1496" s="29">
        <v>0.233</v>
      </c>
      <c r="P1496" s="25" t="s">
        <v>11</v>
      </c>
      <c r="Q1496" s="25" t="s">
        <v>119</v>
      </c>
      <c r="R1496" s="24" t="s">
        <v>44</v>
      </c>
      <c r="S1496" s="30" t="s">
        <v>8039</v>
      </c>
    </row>
    <row r="1497" ht="18" customHeight="1" spans="1:19" x14ac:dyDescent="0.25">
      <c r="A1497" s="16" t="s">
        <v>11</v>
      </c>
      <c r="B1497" s="17" t="s">
        <v>8040</v>
      </c>
      <c r="C1497" s="18" t="s">
        <v>11</v>
      </c>
      <c r="D1497" s="19">
        <v>154</v>
      </c>
      <c r="E1497" s="17" t="s">
        <v>8041</v>
      </c>
      <c r="F1497" s="17" t="s">
        <v>387</v>
      </c>
      <c r="G1497" s="17" t="s">
        <v>104</v>
      </c>
      <c r="H1497" s="17" t="s">
        <v>8042</v>
      </c>
      <c r="I1497" s="20" t="s">
        <v>8043</v>
      </c>
      <c r="J1497" s="21" t="s">
        <v>742</v>
      </c>
      <c r="K1497" s="21" t="s">
        <v>575</v>
      </c>
      <c r="L1497" s="21" t="s">
        <v>1549</v>
      </c>
      <c r="M1497" s="17" t="s">
        <v>41</v>
      </c>
      <c r="N1497" s="17" t="s">
        <v>42</v>
      </c>
      <c r="O1497" s="22">
        <v>0.116</v>
      </c>
      <c r="P1497" s="17" t="s">
        <v>11</v>
      </c>
      <c r="Q1497" s="17" t="s">
        <v>119</v>
      </c>
      <c r="R1497" s="16" t="s">
        <v>44</v>
      </c>
      <c r="S1497" s="23" t="s">
        <v>8044</v>
      </c>
    </row>
    <row r="1498" ht="18" customHeight="1" spans="1:19" x14ac:dyDescent="0.25">
      <c r="A1498" s="24" t="s">
        <v>11</v>
      </c>
      <c r="B1498" s="25" t="s">
        <v>8045</v>
      </c>
      <c r="C1498" s="18" t="s">
        <v>11</v>
      </c>
      <c r="D1498" s="26">
        <v>209</v>
      </c>
      <c r="E1498" s="25" t="s">
        <v>8046</v>
      </c>
      <c r="F1498" s="25" t="s">
        <v>387</v>
      </c>
      <c r="G1498" s="25" t="s">
        <v>104</v>
      </c>
      <c r="H1498" s="25" t="s">
        <v>8047</v>
      </c>
      <c r="I1498" s="27" t="s">
        <v>8048</v>
      </c>
      <c r="J1498" s="28" t="s">
        <v>742</v>
      </c>
      <c r="K1498" s="28" t="s">
        <v>39</v>
      </c>
      <c r="L1498" s="28" t="s">
        <v>687</v>
      </c>
      <c r="M1498" s="25" t="s">
        <v>41</v>
      </c>
      <c r="N1498" s="25" t="s">
        <v>42</v>
      </c>
      <c r="O1498" s="29">
        <v>0.138</v>
      </c>
      <c r="P1498" s="25" t="s">
        <v>11</v>
      </c>
      <c r="Q1498" s="25" t="s">
        <v>119</v>
      </c>
      <c r="R1498" s="24" t="s">
        <v>44</v>
      </c>
      <c r="S1498" s="30" t="s">
        <v>8049</v>
      </c>
    </row>
    <row r="1499" ht="18" customHeight="1" spans="1:19" x14ac:dyDescent="0.25">
      <c r="A1499" s="16" t="s">
        <v>11</v>
      </c>
      <c r="B1499" s="17" t="s">
        <v>8050</v>
      </c>
      <c r="C1499" s="18" t="s">
        <v>11</v>
      </c>
      <c r="D1499" s="19">
        <v>176</v>
      </c>
      <c r="E1499" s="17" t="s">
        <v>8051</v>
      </c>
      <c r="F1499" s="17" t="s">
        <v>387</v>
      </c>
      <c r="G1499" s="17" t="s">
        <v>104</v>
      </c>
      <c r="H1499" s="17" t="s">
        <v>8052</v>
      </c>
      <c r="I1499" s="20" t="s">
        <v>8053</v>
      </c>
      <c r="J1499" s="21" t="s">
        <v>742</v>
      </c>
      <c r="K1499" s="21" t="s">
        <v>575</v>
      </c>
      <c r="L1499" s="21" t="s">
        <v>77</v>
      </c>
      <c r="M1499" s="17" t="s">
        <v>41</v>
      </c>
      <c r="N1499" s="17" t="s">
        <v>42</v>
      </c>
      <c r="O1499" s="22">
        <v>0.127</v>
      </c>
      <c r="P1499" s="17" t="s">
        <v>11</v>
      </c>
      <c r="Q1499" s="17" t="s">
        <v>119</v>
      </c>
      <c r="R1499" s="16" t="s">
        <v>44</v>
      </c>
      <c r="S1499" s="23" t="s">
        <v>8054</v>
      </c>
    </row>
    <row r="1500" ht="18" customHeight="1" spans="1:19" x14ac:dyDescent="0.25">
      <c r="A1500" s="24" t="s">
        <v>11</v>
      </c>
      <c r="B1500" s="25" t="s">
        <v>8055</v>
      </c>
      <c r="C1500" s="18" t="s">
        <v>11</v>
      </c>
      <c r="D1500" s="26">
        <v>176</v>
      </c>
      <c r="E1500" s="25" t="s">
        <v>8056</v>
      </c>
      <c r="F1500" s="25" t="s">
        <v>387</v>
      </c>
      <c r="G1500" s="25" t="s">
        <v>104</v>
      </c>
      <c r="H1500" s="25" t="s">
        <v>8057</v>
      </c>
      <c r="I1500" s="27" t="s">
        <v>8058</v>
      </c>
      <c r="J1500" s="28" t="s">
        <v>655</v>
      </c>
      <c r="K1500" s="28" t="s">
        <v>575</v>
      </c>
      <c r="L1500" s="28" t="s">
        <v>77</v>
      </c>
      <c r="M1500" s="25" t="s">
        <v>41</v>
      </c>
      <c r="N1500" s="25" t="s">
        <v>42</v>
      </c>
      <c r="O1500" s="29">
        <v>0.127</v>
      </c>
      <c r="P1500" s="25" t="s">
        <v>11</v>
      </c>
      <c r="Q1500" s="25" t="s">
        <v>119</v>
      </c>
      <c r="R1500" s="24" t="s">
        <v>44</v>
      </c>
      <c r="S1500" s="30" t="s">
        <v>8059</v>
      </c>
    </row>
    <row r="1501" ht="18" customHeight="1" spans="1:19" x14ac:dyDescent="0.25">
      <c r="A1501" s="16" t="s">
        <v>11</v>
      </c>
      <c r="B1501" s="17" t="s">
        <v>8060</v>
      </c>
      <c r="C1501" s="18" t="s">
        <v>11</v>
      </c>
      <c r="D1501" s="19">
        <v>176</v>
      </c>
      <c r="E1501" s="17" t="s">
        <v>8061</v>
      </c>
      <c r="F1501" s="17" t="s">
        <v>387</v>
      </c>
      <c r="G1501" s="17" t="s">
        <v>104</v>
      </c>
      <c r="H1501" s="17" t="s">
        <v>8062</v>
      </c>
      <c r="I1501" s="20" t="s">
        <v>8063</v>
      </c>
      <c r="J1501" s="21" t="s">
        <v>655</v>
      </c>
      <c r="K1501" s="21" t="s">
        <v>39</v>
      </c>
      <c r="L1501" s="21" t="s">
        <v>1549</v>
      </c>
      <c r="M1501" s="17" t="s">
        <v>110</v>
      </c>
      <c r="N1501" s="17" t="s">
        <v>42</v>
      </c>
      <c r="O1501" s="22">
        <v>0.128</v>
      </c>
      <c r="P1501" s="17" t="s">
        <v>11</v>
      </c>
      <c r="Q1501" s="17" t="s">
        <v>119</v>
      </c>
      <c r="R1501" s="16" t="s">
        <v>44</v>
      </c>
      <c r="S1501" s="23" t="s">
        <v>8064</v>
      </c>
    </row>
    <row r="1502" ht="18" customHeight="1" spans="1:19" x14ac:dyDescent="0.25">
      <c r="A1502" s="24" t="s">
        <v>11</v>
      </c>
      <c r="B1502" s="25" t="s">
        <v>8065</v>
      </c>
      <c r="C1502" s="18" t="s">
        <v>11</v>
      </c>
      <c r="D1502" s="26">
        <v>231</v>
      </c>
      <c r="E1502" s="25" t="s">
        <v>8066</v>
      </c>
      <c r="F1502" s="25" t="s">
        <v>417</v>
      </c>
      <c r="G1502" s="25" t="s">
        <v>35</v>
      </c>
      <c r="H1502" s="25" t="s">
        <v>8067</v>
      </c>
      <c r="I1502" s="27" t="s">
        <v>8068</v>
      </c>
      <c r="J1502" s="28" t="s">
        <v>83</v>
      </c>
      <c r="K1502" s="28" t="s">
        <v>39</v>
      </c>
      <c r="L1502" s="28" t="s">
        <v>575</v>
      </c>
      <c r="M1502" s="25" t="s">
        <v>41</v>
      </c>
      <c r="N1502" s="25" t="s">
        <v>42</v>
      </c>
      <c r="O1502" s="29">
        <v>0.149</v>
      </c>
      <c r="P1502" s="25" t="s">
        <v>11</v>
      </c>
      <c r="Q1502" s="25" t="s">
        <v>43</v>
      </c>
      <c r="R1502" s="24" t="s">
        <v>44</v>
      </c>
      <c r="S1502" s="30" t="s">
        <v>8069</v>
      </c>
    </row>
    <row r="1503" ht="18" customHeight="1" spans="1:19" x14ac:dyDescent="0.25">
      <c r="A1503" s="16" t="s">
        <v>11</v>
      </c>
      <c r="B1503" s="17" t="s">
        <v>8070</v>
      </c>
      <c r="C1503" s="18" t="s">
        <v>11</v>
      </c>
      <c r="D1503" s="19">
        <v>154</v>
      </c>
      <c r="E1503" s="17" t="s">
        <v>8071</v>
      </c>
      <c r="F1503" s="17" t="s">
        <v>234</v>
      </c>
      <c r="G1503" s="17" t="s">
        <v>104</v>
      </c>
      <c r="H1503" s="17" t="s">
        <v>8072</v>
      </c>
      <c r="I1503" s="20" t="s">
        <v>8073</v>
      </c>
      <c r="J1503" s="21" t="s">
        <v>820</v>
      </c>
      <c r="K1503" s="21" t="s">
        <v>67</v>
      </c>
      <c r="L1503" s="21" t="s">
        <v>1549</v>
      </c>
      <c r="M1503" s="17" t="s">
        <v>41</v>
      </c>
      <c r="N1503" s="17" t="s">
        <v>42</v>
      </c>
      <c r="O1503" s="22">
        <v>0.116</v>
      </c>
      <c r="P1503" s="17" t="s">
        <v>11</v>
      </c>
      <c r="Q1503" s="17" t="s">
        <v>705</v>
      </c>
      <c r="R1503" s="16" t="s">
        <v>44</v>
      </c>
      <c r="S1503" s="23" t="s">
        <v>8074</v>
      </c>
    </row>
    <row r="1504" ht="18" customHeight="1" spans="1:19" x14ac:dyDescent="0.25">
      <c r="A1504" s="24" t="s">
        <v>11</v>
      </c>
      <c r="B1504" s="25" t="s">
        <v>8075</v>
      </c>
      <c r="C1504" s="18" t="s">
        <v>11</v>
      </c>
      <c r="D1504" s="26">
        <v>495</v>
      </c>
      <c r="E1504" s="25" t="s">
        <v>8076</v>
      </c>
      <c r="F1504" s="25" t="s">
        <v>164</v>
      </c>
      <c r="G1504" s="25" t="s">
        <v>35</v>
      </c>
      <c r="H1504" s="25" t="s">
        <v>8077</v>
      </c>
      <c r="I1504" s="27" t="s">
        <v>8078</v>
      </c>
      <c r="J1504" s="28" t="s">
        <v>83</v>
      </c>
      <c r="K1504" s="28" t="s">
        <v>39</v>
      </c>
      <c r="L1504" s="28" t="s">
        <v>154</v>
      </c>
      <c r="M1504" s="25" t="s">
        <v>41</v>
      </c>
      <c r="N1504" s="25" t="s">
        <v>42</v>
      </c>
      <c r="O1504" s="29">
        <v>0.267</v>
      </c>
      <c r="P1504" s="25" t="s">
        <v>11</v>
      </c>
      <c r="Q1504" s="25" t="s">
        <v>43</v>
      </c>
      <c r="R1504" s="24" t="s">
        <v>44</v>
      </c>
      <c r="S1504" s="30" t="s">
        <v>8079</v>
      </c>
    </row>
    <row r="1505" ht="18" customHeight="1" spans="1:19" x14ac:dyDescent="0.25">
      <c r="A1505" s="16" t="s">
        <v>11</v>
      </c>
      <c r="B1505" s="17" t="s">
        <v>8080</v>
      </c>
      <c r="C1505" s="18" t="s">
        <v>11</v>
      </c>
      <c r="D1505" s="19">
        <v>924</v>
      </c>
      <c r="E1505" s="17" t="s">
        <v>8081</v>
      </c>
      <c r="F1505" s="17" t="s">
        <v>824</v>
      </c>
      <c r="G1505" s="17" t="s">
        <v>35</v>
      </c>
      <c r="H1505" s="17" t="s">
        <v>8082</v>
      </c>
      <c r="I1505" s="20" t="s">
        <v>8083</v>
      </c>
      <c r="J1505" s="21" t="s">
        <v>407</v>
      </c>
      <c r="K1505" s="21" t="s">
        <v>228</v>
      </c>
      <c r="L1505" s="21" t="s">
        <v>1206</v>
      </c>
      <c r="M1505" s="17" t="s">
        <v>41</v>
      </c>
      <c r="N1505" s="17" t="s">
        <v>141</v>
      </c>
      <c r="O1505" s="22">
        <v>0.676</v>
      </c>
      <c r="P1505" s="17" t="s">
        <v>11</v>
      </c>
      <c r="Q1505" s="17" t="s">
        <v>230</v>
      </c>
      <c r="R1505" s="16" t="s">
        <v>44</v>
      </c>
      <c r="S1505" s="23" t="s">
        <v>8084</v>
      </c>
    </row>
    <row r="1506" ht="18" customHeight="1" spans="1:19" x14ac:dyDescent="0.25">
      <c r="A1506" s="24" t="s">
        <v>11</v>
      </c>
      <c r="B1506" s="25" t="s">
        <v>8085</v>
      </c>
      <c r="C1506" s="18" t="s">
        <v>11</v>
      </c>
      <c r="D1506" s="26">
        <v>880</v>
      </c>
      <c r="E1506" s="25" t="s">
        <v>8086</v>
      </c>
      <c r="F1506" s="25" t="s">
        <v>8087</v>
      </c>
      <c r="G1506" s="25" t="s">
        <v>35</v>
      </c>
      <c r="H1506" s="25" t="s">
        <v>8088</v>
      </c>
      <c r="I1506" s="27" t="s">
        <v>8089</v>
      </c>
      <c r="J1506" s="28" t="s">
        <v>51</v>
      </c>
      <c r="K1506" s="28" t="s">
        <v>108</v>
      </c>
      <c r="L1506" s="28" t="s">
        <v>238</v>
      </c>
      <c r="M1506" s="25" t="s">
        <v>41</v>
      </c>
      <c r="N1506" s="25" t="s">
        <v>42</v>
      </c>
      <c r="O1506" s="29">
        <v>0.365</v>
      </c>
      <c r="P1506" s="25" t="s">
        <v>11</v>
      </c>
      <c r="Q1506" s="25" t="s">
        <v>705</v>
      </c>
      <c r="R1506" s="24" t="s">
        <v>44</v>
      </c>
      <c r="S1506" s="30" t="s">
        <v>8090</v>
      </c>
    </row>
    <row r="1507" ht="18" customHeight="1" spans="1:19" x14ac:dyDescent="0.25">
      <c r="A1507" s="16" t="s">
        <v>11</v>
      </c>
      <c r="B1507" s="17" t="s">
        <v>8091</v>
      </c>
      <c r="C1507" s="18" t="s">
        <v>11</v>
      </c>
      <c r="D1507" s="19">
        <v>451</v>
      </c>
      <c r="E1507" s="17" t="s">
        <v>8092</v>
      </c>
      <c r="F1507" s="17" t="s">
        <v>178</v>
      </c>
      <c r="G1507" s="17" t="s">
        <v>35</v>
      </c>
      <c r="H1507" s="17" t="s">
        <v>8093</v>
      </c>
      <c r="I1507" s="20" t="s">
        <v>8094</v>
      </c>
      <c r="J1507" s="21" t="s">
        <v>92</v>
      </c>
      <c r="K1507" s="21" t="s">
        <v>99</v>
      </c>
      <c r="L1507" s="21" t="s">
        <v>252</v>
      </c>
      <c r="M1507" s="17" t="s">
        <v>41</v>
      </c>
      <c r="N1507" s="17" t="s">
        <v>42</v>
      </c>
      <c r="O1507" s="22">
        <v>0.321</v>
      </c>
      <c r="P1507" s="17" t="s">
        <v>11</v>
      </c>
      <c r="Q1507" s="17" t="s">
        <v>43</v>
      </c>
      <c r="R1507" s="16" t="s">
        <v>44</v>
      </c>
      <c r="S1507" s="23" t="s">
        <v>8095</v>
      </c>
    </row>
    <row r="1508" ht="18" customHeight="1" spans="1:19" x14ac:dyDescent="0.25">
      <c r="A1508" s="24" t="s">
        <v>11</v>
      </c>
      <c r="B1508" s="25" t="s">
        <v>8096</v>
      </c>
      <c r="C1508" s="18" t="s">
        <v>11</v>
      </c>
      <c r="D1508" s="26">
        <v>869</v>
      </c>
      <c r="E1508" s="25" t="s">
        <v>8097</v>
      </c>
      <c r="F1508" s="25" t="s">
        <v>8098</v>
      </c>
      <c r="G1508" s="25" t="s">
        <v>35</v>
      </c>
      <c r="H1508" s="25" t="s">
        <v>8099</v>
      </c>
      <c r="I1508" s="27" t="s">
        <v>8100</v>
      </c>
      <c r="J1508" s="28" t="s">
        <v>83</v>
      </c>
      <c r="K1508" s="28" t="s">
        <v>99</v>
      </c>
      <c r="L1508" s="28" t="s">
        <v>759</v>
      </c>
      <c r="M1508" s="25" t="s">
        <v>41</v>
      </c>
      <c r="N1508" s="25" t="s">
        <v>42</v>
      </c>
      <c r="O1508" s="29">
        <v>0.386</v>
      </c>
      <c r="P1508" s="25" t="s">
        <v>11</v>
      </c>
      <c r="Q1508" s="25" t="s">
        <v>43</v>
      </c>
      <c r="R1508" s="24" t="s">
        <v>44</v>
      </c>
      <c r="S1508" s="30" t="s">
        <v>8101</v>
      </c>
    </row>
    <row r="1509" ht="18" customHeight="1" spans="1:19" x14ac:dyDescent="0.25">
      <c r="A1509" s="16" t="s">
        <v>11</v>
      </c>
      <c r="B1509" s="17" t="s">
        <v>8102</v>
      </c>
      <c r="C1509" s="18" t="s">
        <v>11</v>
      </c>
      <c r="D1509" s="19">
        <v>968</v>
      </c>
      <c r="E1509" s="17" t="s">
        <v>8103</v>
      </c>
      <c r="F1509" s="17" t="s">
        <v>8104</v>
      </c>
      <c r="G1509" s="17" t="s">
        <v>35</v>
      </c>
      <c r="H1509" s="17" t="s">
        <v>8105</v>
      </c>
      <c r="I1509" s="20" t="s">
        <v>8106</v>
      </c>
      <c r="J1509" s="21" t="s">
        <v>83</v>
      </c>
      <c r="K1509" s="21" t="s">
        <v>267</v>
      </c>
      <c r="L1509" s="21" t="s">
        <v>1766</v>
      </c>
      <c r="M1509" s="17" t="s">
        <v>41</v>
      </c>
      <c r="N1509" s="17" t="s">
        <v>42</v>
      </c>
      <c r="O1509" s="22">
        <v>0.537</v>
      </c>
      <c r="P1509" s="17" t="s">
        <v>11</v>
      </c>
      <c r="Q1509" s="17" t="s">
        <v>253</v>
      </c>
      <c r="R1509" s="16" t="s">
        <v>44</v>
      </c>
      <c r="S1509" s="23" t="s">
        <v>8107</v>
      </c>
    </row>
    <row r="1510" ht="18" customHeight="1" spans="1:19" x14ac:dyDescent="0.25">
      <c r="A1510" s="24" t="s">
        <v>11</v>
      </c>
      <c r="B1510" s="25" t="s">
        <v>8108</v>
      </c>
      <c r="C1510" s="18" t="s">
        <v>11</v>
      </c>
      <c r="D1510" s="26">
        <v>770</v>
      </c>
      <c r="E1510" s="25" t="s">
        <v>8109</v>
      </c>
      <c r="F1510" s="25" t="s">
        <v>217</v>
      </c>
      <c r="G1510" s="25" t="s">
        <v>35</v>
      </c>
      <c r="H1510" s="25" t="s">
        <v>8110</v>
      </c>
      <c r="I1510" s="27" t="s">
        <v>8111</v>
      </c>
      <c r="J1510" s="28" t="s">
        <v>51</v>
      </c>
      <c r="K1510" s="28" t="s">
        <v>267</v>
      </c>
      <c r="L1510" s="28" t="s">
        <v>759</v>
      </c>
      <c r="M1510" s="25" t="s">
        <v>41</v>
      </c>
      <c r="N1510" s="25" t="s">
        <v>42</v>
      </c>
      <c r="O1510" s="29">
        <v>0.386</v>
      </c>
      <c r="P1510" s="25" t="s">
        <v>11</v>
      </c>
      <c r="Q1510" s="25" t="s">
        <v>220</v>
      </c>
      <c r="R1510" s="24" t="s">
        <v>44</v>
      </c>
      <c r="S1510" s="30" t="s">
        <v>8112</v>
      </c>
    </row>
    <row r="1511" ht="18" customHeight="1" spans="1:19" x14ac:dyDescent="0.25">
      <c r="A1511" s="16" t="s">
        <v>11</v>
      </c>
      <c r="B1511" s="17" t="s">
        <v>8113</v>
      </c>
      <c r="C1511" s="18" t="s">
        <v>11</v>
      </c>
      <c r="D1511" s="19">
        <v>990</v>
      </c>
      <c r="E1511" s="17" t="s">
        <v>8114</v>
      </c>
      <c r="F1511" s="17" t="s">
        <v>8115</v>
      </c>
      <c r="G1511" s="17" t="s">
        <v>35</v>
      </c>
      <c r="H1511" s="17" t="s">
        <v>8116</v>
      </c>
      <c r="I1511" s="20" t="s">
        <v>8117</v>
      </c>
      <c r="J1511" s="21" t="s">
        <v>83</v>
      </c>
      <c r="K1511" s="21" t="s">
        <v>39</v>
      </c>
      <c r="L1511" s="21" t="s">
        <v>551</v>
      </c>
      <c r="M1511" s="17" t="s">
        <v>41</v>
      </c>
      <c r="N1511" s="17" t="s">
        <v>42</v>
      </c>
      <c r="O1511" s="22">
        <v>0.473</v>
      </c>
      <c r="P1511" s="17" t="s">
        <v>11</v>
      </c>
      <c r="Q1511" s="17" t="s">
        <v>1436</v>
      </c>
      <c r="R1511" s="16" t="s">
        <v>44</v>
      </c>
      <c r="S1511" s="23" t="s">
        <v>8118</v>
      </c>
    </row>
    <row r="1512" ht="18" customHeight="1" spans="1:19" x14ac:dyDescent="0.25">
      <c r="A1512" s="24" t="s">
        <v>11</v>
      </c>
      <c r="B1512" s="25" t="s">
        <v>8119</v>
      </c>
      <c r="C1512" s="18" t="s">
        <v>11</v>
      </c>
      <c r="D1512" s="26">
        <v>803</v>
      </c>
      <c r="E1512" s="25" t="s">
        <v>8120</v>
      </c>
      <c r="F1512" s="25" t="s">
        <v>8121</v>
      </c>
      <c r="G1512" s="25" t="s">
        <v>35</v>
      </c>
      <c r="H1512" s="25" t="s">
        <v>8122</v>
      </c>
      <c r="I1512" s="27" t="s">
        <v>8123</v>
      </c>
      <c r="J1512" s="28" t="s">
        <v>51</v>
      </c>
      <c r="K1512" s="28" t="s">
        <v>245</v>
      </c>
      <c r="L1512" s="28" t="s">
        <v>1066</v>
      </c>
      <c r="M1512" s="25" t="s">
        <v>41</v>
      </c>
      <c r="N1512" s="25" t="s">
        <v>42</v>
      </c>
      <c r="O1512" s="29">
        <v>0.429</v>
      </c>
      <c r="P1512" s="25" t="s">
        <v>11</v>
      </c>
      <c r="Q1512" s="25" t="s">
        <v>1436</v>
      </c>
      <c r="R1512" s="24" t="s">
        <v>44</v>
      </c>
      <c r="S1512" s="30" t="s">
        <v>8124</v>
      </c>
    </row>
    <row r="1513" ht="18" customHeight="1" spans="1:19" x14ac:dyDescent="0.25">
      <c r="A1513" s="16" t="s">
        <v>11</v>
      </c>
      <c r="B1513" s="17" t="s">
        <v>8125</v>
      </c>
      <c r="C1513" s="18" t="s">
        <v>11</v>
      </c>
      <c r="D1513" s="19">
        <v>891</v>
      </c>
      <c r="E1513" s="17" t="s">
        <v>8126</v>
      </c>
      <c r="F1513" s="17" t="s">
        <v>217</v>
      </c>
      <c r="G1513" s="17" t="s">
        <v>35</v>
      </c>
      <c r="H1513" s="17" t="s">
        <v>8127</v>
      </c>
      <c r="I1513" s="20" t="s">
        <v>8128</v>
      </c>
      <c r="J1513" s="21" t="s">
        <v>51</v>
      </c>
      <c r="K1513" s="21" t="s">
        <v>99</v>
      </c>
      <c r="L1513" s="21" t="s">
        <v>503</v>
      </c>
      <c r="M1513" s="17" t="s">
        <v>41</v>
      </c>
      <c r="N1513" s="17" t="s">
        <v>42</v>
      </c>
      <c r="O1513" s="22">
        <v>0.483</v>
      </c>
      <c r="P1513" s="17" t="s">
        <v>11</v>
      </c>
      <c r="Q1513" s="17" t="s">
        <v>1130</v>
      </c>
      <c r="R1513" s="16" t="s">
        <v>44</v>
      </c>
      <c r="S1513" s="23" t="s">
        <v>8129</v>
      </c>
    </row>
    <row r="1514" ht="18" customHeight="1" spans="1:19" x14ac:dyDescent="0.25">
      <c r="A1514" s="24" t="s">
        <v>11</v>
      </c>
      <c r="B1514" s="25" t="s">
        <v>8130</v>
      </c>
      <c r="C1514" s="18" t="s">
        <v>11</v>
      </c>
      <c r="D1514" s="26">
        <v>990</v>
      </c>
      <c r="E1514" s="25" t="s">
        <v>8131</v>
      </c>
      <c r="F1514" s="25" t="s">
        <v>8132</v>
      </c>
      <c r="G1514" s="25" t="s">
        <v>35</v>
      </c>
      <c r="H1514" s="25" t="s">
        <v>8133</v>
      </c>
      <c r="I1514" s="27" t="s">
        <v>8134</v>
      </c>
      <c r="J1514" s="28" t="s">
        <v>51</v>
      </c>
      <c r="K1514" s="28" t="s">
        <v>267</v>
      </c>
      <c r="L1514" s="28" t="s">
        <v>551</v>
      </c>
      <c r="M1514" s="25" t="s">
        <v>41</v>
      </c>
      <c r="N1514" s="25" t="s">
        <v>42</v>
      </c>
      <c r="O1514" s="29">
        <v>0.473</v>
      </c>
      <c r="P1514" s="25" t="s">
        <v>11</v>
      </c>
      <c r="Q1514" s="25" t="s">
        <v>365</v>
      </c>
      <c r="R1514" s="24" t="s">
        <v>44</v>
      </c>
      <c r="S1514" s="30" t="s">
        <v>8135</v>
      </c>
    </row>
    <row r="1515" ht="18" customHeight="1" spans="1:19" x14ac:dyDescent="0.25">
      <c r="A1515" s="16" t="s">
        <v>11</v>
      </c>
      <c r="B1515" s="17" t="s">
        <v>8136</v>
      </c>
      <c r="C1515" s="18" t="s">
        <v>11</v>
      </c>
      <c r="D1515" s="19">
        <v>781</v>
      </c>
      <c r="E1515" s="17" t="s">
        <v>8137</v>
      </c>
      <c r="F1515" s="17" t="s">
        <v>184</v>
      </c>
      <c r="G1515" s="17" t="s">
        <v>35</v>
      </c>
      <c r="H1515" s="17" t="s">
        <v>8138</v>
      </c>
      <c r="I1515" s="20" t="s">
        <v>8139</v>
      </c>
      <c r="J1515" s="21" t="s">
        <v>51</v>
      </c>
      <c r="K1515" s="21" t="s">
        <v>267</v>
      </c>
      <c r="L1515" s="21" t="s">
        <v>1066</v>
      </c>
      <c r="M1515" s="17" t="s">
        <v>41</v>
      </c>
      <c r="N1515" s="17" t="s">
        <v>42</v>
      </c>
      <c r="O1515" s="22">
        <v>0.429</v>
      </c>
      <c r="P1515" s="17" t="s">
        <v>11</v>
      </c>
      <c r="Q1515" s="17" t="s">
        <v>187</v>
      </c>
      <c r="R1515" s="16" t="s">
        <v>44</v>
      </c>
      <c r="S1515" s="23" t="s">
        <v>8140</v>
      </c>
    </row>
    <row r="1516" ht="18" customHeight="1" spans="1:19" x14ac:dyDescent="0.25">
      <c r="A1516" s="24" t="s">
        <v>11</v>
      </c>
      <c r="B1516" s="25" t="s">
        <v>8141</v>
      </c>
      <c r="C1516" s="18" t="s">
        <v>11</v>
      </c>
      <c r="D1516" s="26">
        <v>682</v>
      </c>
      <c r="E1516" s="25" t="s">
        <v>8142</v>
      </c>
      <c r="F1516" s="25" t="s">
        <v>8143</v>
      </c>
      <c r="G1516" s="25" t="s">
        <v>35</v>
      </c>
      <c r="H1516" s="25" t="s">
        <v>8144</v>
      </c>
      <c r="I1516" s="27" t="s">
        <v>8145</v>
      </c>
      <c r="J1516" s="28" t="s">
        <v>51</v>
      </c>
      <c r="K1516" s="28" t="s">
        <v>212</v>
      </c>
      <c r="L1516" s="28" t="s">
        <v>759</v>
      </c>
      <c r="M1516" s="25" t="s">
        <v>41</v>
      </c>
      <c r="N1516" s="25" t="s">
        <v>42</v>
      </c>
      <c r="O1516" s="29">
        <v>0.386</v>
      </c>
      <c r="P1516" s="25" t="s">
        <v>11</v>
      </c>
      <c r="Q1516" s="25" t="s">
        <v>1124</v>
      </c>
      <c r="R1516" s="24" t="s">
        <v>44</v>
      </c>
      <c r="S1516" s="30" t="s">
        <v>8146</v>
      </c>
    </row>
    <row r="1517" ht="18" customHeight="1" spans="1:19" x14ac:dyDescent="0.25">
      <c r="A1517" s="16" t="s">
        <v>11</v>
      </c>
      <c r="B1517" s="17" t="s">
        <v>8147</v>
      </c>
      <c r="C1517" s="18" t="s">
        <v>11</v>
      </c>
      <c r="D1517" s="19">
        <v>726</v>
      </c>
      <c r="E1517" s="17" t="s">
        <v>8148</v>
      </c>
      <c r="F1517" s="17" t="s">
        <v>6434</v>
      </c>
      <c r="G1517" s="17" t="s">
        <v>35</v>
      </c>
      <c r="H1517" s="17" t="s">
        <v>8149</v>
      </c>
      <c r="I1517" s="20" t="s">
        <v>8150</v>
      </c>
      <c r="J1517" s="21" t="s">
        <v>51</v>
      </c>
      <c r="K1517" s="21" t="s">
        <v>39</v>
      </c>
      <c r="L1517" s="21" t="s">
        <v>759</v>
      </c>
      <c r="M1517" s="17" t="s">
        <v>41</v>
      </c>
      <c r="N1517" s="17" t="s">
        <v>42</v>
      </c>
      <c r="O1517" s="22">
        <v>0.386</v>
      </c>
      <c r="P1517" s="17" t="s">
        <v>11</v>
      </c>
      <c r="Q1517" s="17" t="s">
        <v>53</v>
      </c>
      <c r="R1517" s="16" t="s">
        <v>44</v>
      </c>
      <c r="S1517" s="23" t="s">
        <v>8151</v>
      </c>
    </row>
    <row r="1518" ht="18" customHeight="1" spans="1:19" x14ac:dyDescent="0.25">
      <c r="A1518" s="24" t="s">
        <v>11</v>
      </c>
      <c r="B1518" s="25" t="s">
        <v>8152</v>
      </c>
      <c r="C1518" s="18" t="s">
        <v>11</v>
      </c>
      <c r="D1518" s="26">
        <v>924</v>
      </c>
      <c r="E1518" s="25" t="s">
        <v>8153</v>
      </c>
      <c r="F1518" s="25" t="s">
        <v>8154</v>
      </c>
      <c r="G1518" s="25" t="s">
        <v>35</v>
      </c>
      <c r="H1518" s="25" t="s">
        <v>8155</v>
      </c>
      <c r="I1518" s="27" t="s">
        <v>8156</v>
      </c>
      <c r="J1518" s="28" t="s">
        <v>83</v>
      </c>
      <c r="K1518" s="28" t="s">
        <v>245</v>
      </c>
      <c r="L1518" s="28" t="s">
        <v>509</v>
      </c>
      <c r="M1518" s="25" t="s">
        <v>41</v>
      </c>
      <c r="N1518" s="25" t="s">
        <v>42</v>
      </c>
      <c r="O1518" s="29">
        <v>0.408</v>
      </c>
      <c r="P1518" s="25" t="s">
        <v>11</v>
      </c>
      <c r="Q1518" s="25" t="s">
        <v>53</v>
      </c>
      <c r="R1518" s="24" t="s">
        <v>44</v>
      </c>
      <c r="S1518" s="30" t="s">
        <v>8157</v>
      </c>
    </row>
    <row r="1519" ht="18" customHeight="1" spans="1:19" x14ac:dyDescent="0.25">
      <c r="A1519" s="16" t="s">
        <v>11</v>
      </c>
      <c r="B1519" s="17" t="s">
        <v>8158</v>
      </c>
      <c r="C1519" s="18" t="s">
        <v>11</v>
      </c>
      <c r="D1519" s="19">
        <v>572</v>
      </c>
      <c r="E1519" s="17" t="s">
        <v>8159</v>
      </c>
      <c r="F1519" s="17" t="s">
        <v>8160</v>
      </c>
      <c r="G1519" s="17" t="s">
        <v>35</v>
      </c>
      <c r="H1519" s="17" t="s">
        <v>8161</v>
      </c>
      <c r="I1519" s="20" t="s">
        <v>8162</v>
      </c>
      <c r="J1519" s="21" t="s">
        <v>351</v>
      </c>
      <c r="K1519" s="21" t="s">
        <v>99</v>
      </c>
      <c r="L1519" s="21" t="s">
        <v>509</v>
      </c>
      <c r="M1519" s="17" t="s">
        <v>41</v>
      </c>
      <c r="N1519" s="17" t="s">
        <v>42</v>
      </c>
      <c r="O1519" s="22">
        <v>0.408</v>
      </c>
      <c r="P1519" s="17" t="s">
        <v>11</v>
      </c>
      <c r="Q1519" s="17" t="s">
        <v>1436</v>
      </c>
      <c r="R1519" s="16" t="s">
        <v>44</v>
      </c>
      <c r="S1519" s="23" t="s">
        <v>8163</v>
      </c>
    </row>
    <row r="1520" ht="18" customHeight="1" spans="1:19" x14ac:dyDescent="0.25">
      <c r="A1520" s="24" t="s">
        <v>11</v>
      </c>
      <c r="B1520" s="25" t="s">
        <v>8164</v>
      </c>
      <c r="C1520" s="18" t="s">
        <v>11</v>
      </c>
      <c r="D1520" s="26">
        <v>517</v>
      </c>
      <c r="E1520" s="25" t="s">
        <v>8165</v>
      </c>
      <c r="F1520" s="25" t="s">
        <v>8160</v>
      </c>
      <c r="G1520" s="25" t="s">
        <v>35</v>
      </c>
      <c r="H1520" s="25" t="s">
        <v>8166</v>
      </c>
      <c r="I1520" s="27" t="s">
        <v>8167</v>
      </c>
      <c r="J1520" s="28" t="s">
        <v>351</v>
      </c>
      <c r="K1520" s="28" t="s">
        <v>99</v>
      </c>
      <c r="L1520" s="28" t="s">
        <v>238</v>
      </c>
      <c r="M1520" s="25" t="s">
        <v>41</v>
      </c>
      <c r="N1520" s="25" t="s">
        <v>42</v>
      </c>
      <c r="O1520" s="29">
        <v>0.365</v>
      </c>
      <c r="P1520" s="25" t="s">
        <v>11</v>
      </c>
      <c r="Q1520" s="25" t="s">
        <v>1436</v>
      </c>
      <c r="R1520" s="24" t="s">
        <v>44</v>
      </c>
      <c r="S1520" s="30" t="s">
        <v>8168</v>
      </c>
    </row>
    <row r="1521" ht="18" customHeight="1" spans="1:19" x14ac:dyDescent="0.25">
      <c r="A1521" s="16" t="s">
        <v>1084</v>
      </c>
      <c r="B1521" s="17" t="s">
        <v>8169</v>
      </c>
      <c r="C1521" s="18" t="s">
        <v>11</v>
      </c>
      <c r="D1521" s="19">
        <v>308</v>
      </c>
      <c r="E1521" s="17" t="s">
        <v>8170</v>
      </c>
      <c r="F1521" s="17" t="s">
        <v>8171</v>
      </c>
      <c r="G1521" s="17" t="s">
        <v>35</v>
      </c>
      <c r="H1521" s="17" t="s">
        <v>8172</v>
      </c>
      <c r="I1521" s="20" t="s">
        <v>8173</v>
      </c>
      <c r="J1521" s="21" t="s">
        <v>38</v>
      </c>
      <c r="K1521" s="21" t="s">
        <v>39</v>
      </c>
      <c r="L1521" s="21" t="s">
        <v>1549</v>
      </c>
      <c r="M1521" s="17" t="s">
        <v>41</v>
      </c>
      <c r="N1521" s="17" t="s">
        <v>42</v>
      </c>
      <c r="O1521" s="22">
        <v>0.116</v>
      </c>
      <c r="P1521" s="17" t="s">
        <v>11</v>
      </c>
      <c r="Q1521" s="17" t="s">
        <v>4010</v>
      </c>
      <c r="R1521" s="16" t="s">
        <v>44</v>
      </c>
      <c r="S1521" s="23" t="s">
        <v>8174</v>
      </c>
    </row>
    <row r="1522" ht="18" customHeight="1" spans="1:19" x14ac:dyDescent="0.25">
      <c r="A1522" s="24" t="s">
        <v>11</v>
      </c>
      <c r="B1522" s="25" t="s">
        <v>8175</v>
      </c>
      <c r="C1522" s="18" t="s">
        <v>11</v>
      </c>
      <c r="D1522" s="26">
        <v>341</v>
      </c>
      <c r="E1522" s="25" t="s">
        <v>8176</v>
      </c>
      <c r="F1522" s="25" t="s">
        <v>8171</v>
      </c>
      <c r="G1522" s="25" t="s">
        <v>35</v>
      </c>
      <c r="H1522" s="25" t="s">
        <v>8177</v>
      </c>
      <c r="I1522" s="27" t="s">
        <v>8178</v>
      </c>
      <c r="J1522" s="28" t="s">
        <v>38</v>
      </c>
      <c r="K1522" s="28" t="s">
        <v>39</v>
      </c>
      <c r="L1522" s="28" t="s">
        <v>575</v>
      </c>
      <c r="M1522" s="25" t="s">
        <v>41</v>
      </c>
      <c r="N1522" s="25" t="s">
        <v>42</v>
      </c>
      <c r="O1522" s="29">
        <v>0.149</v>
      </c>
      <c r="P1522" s="25" t="s">
        <v>11</v>
      </c>
      <c r="Q1522" s="25" t="s">
        <v>4010</v>
      </c>
      <c r="R1522" s="24" t="s">
        <v>44</v>
      </c>
      <c r="S1522" s="30" t="s">
        <v>8179</v>
      </c>
    </row>
    <row r="1523" ht="18" customHeight="1" spans="1:19" x14ac:dyDescent="0.25">
      <c r="A1523" s="16" t="s">
        <v>11</v>
      </c>
      <c r="B1523" s="17" t="s">
        <v>8180</v>
      </c>
      <c r="C1523" s="18" t="s">
        <v>11</v>
      </c>
      <c r="D1523" s="19">
        <v>990</v>
      </c>
      <c r="E1523" s="17" t="s">
        <v>8181</v>
      </c>
      <c r="F1523" s="17" t="s">
        <v>8182</v>
      </c>
      <c r="G1523" s="17" t="s">
        <v>35</v>
      </c>
      <c r="H1523" s="17" t="s">
        <v>8183</v>
      </c>
      <c r="I1523" s="20" t="s">
        <v>8184</v>
      </c>
      <c r="J1523" s="21" t="s">
        <v>51</v>
      </c>
      <c r="K1523" s="21" t="s">
        <v>99</v>
      </c>
      <c r="L1523" s="21" t="s">
        <v>581</v>
      </c>
      <c r="M1523" s="17" t="s">
        <v>41</v>
      </c>
      <c r="N1523" s="17" t="s">
        <v>42</v>
      </c>
      <c r="O1523" s="22">
        <v>0.602</v>
      </c>
      <c r="P1523" s="17" t="s">
        <v>11</v>
      </c>
      <c r="Q1523" s="17" t="s">
        <v>4010</v>
      </c>
      <c r="R1523" s="16" t="s">
        <v>44</v>
      </c>
      <c r="S1523" s="23" t="s">
        <v>8185</v>
      </c>
    </row>
    <row r="1524" ht="18" customHeight="1" spans="1:19" x14ac:dyDescent="0.25">
      <c r="A1524" s="24" t="s">
        <v>11</v>
      </c>
      <c r="B1524" s="25" t="s">
        <v>8186</v>
      </c>
      <c r="C1524" s="18" t="s">
        <v>11</v>
      </c>
      <c r="D1524" s="26">
        <v>770</v>
      </c>
      <c r="E1524" s="25" t="s">
        <v>8187</v>
      </c>
      <c r="F1524" s="25" t="s">
        <v>8188</v>
      </c>
      <c r="G1524" s="25" t="s">
        <v>35</v>
      </c>
      <c r="H1524" s="25" t="s">
        <v>8189</v>
      </c>
      <c r="I1524" s="27" t="s">
        <v>8190</v>
      </c>
      <c r="J1524" s="28" t="s">
        <v>76</v>
      </c>
      <c r="K1524" s="28" t="s">
        <v>99</v>
      </c>
      <c r="L1524" s="28" t="s">
        <v>551</v>
      </c>
      <c r="M1524" s="25" t="s">
        <v>41</v>
      </c>
      <c r="N1524" s="25" t="s">
        <v>42</v>
      </c>
      <c r="O1524" s="29">
        <v>0.473</v>
      </c>
      <c r="P1524" s="25" t="s">
        <v>11</v>
      </c>
      <c r="Q1524" s="25" t="s">
        <v>220</v>
      </c>
      <c r="R1524" s="24" t="s">
        <v>44</v>
      </c>
      <c r="S1524" s="30" t="s">
        <v>8191</v>
      </c>
    </row>
    <row r="1525" ht="18" customHeight="1" spans="1:19" x14ac:dyDescent="0.25">
      <c r="A1525" s="16" t="s">
        <v>11</v>
      </c>
      <c r="B1525" s="17" t="s">
        <v>8192</v>
      </c>
      <c r="C1525" s="18" t="s">
        <v>11</v>
      </c>
      <c r="D1525" s="19">
        <v>1100</v>
      </c>
      <c r="E1525" s="17" t="s">
        <v>8193</v>
      </c>
      <c r="F1525" s="17" t="s">
        <v>199</v>
      </c>
      <c r="G1525" s="17" t="s">
        <v>35</v>
      </c>
      <c r="H1525" s="17" t="s">
        <v>8194</v>
      </c>
      <c r="I1525" s="20" t="s">
        <v>8195</v>
      </c>
      <c r="J1525" s="21" t="s">
        <v>51</v>
      </c>
      <c r="K1525" s="21" t="s">
        <v>245</v>
      </c>
      <c r="L1525" s="21" t="s">
        <v>1206</v>
      </c>
      <c r="M1525" s="17" t="s">
        <v>41</v>
      </c>
      <c r="N1525" s="17" t="s">
        <v>42</v>
      </c>
      <c r="O1525" s="22">
        <v>0.581</v>
      </c>
      <c r="P1525" s="17" t="s">
        <v>11</v>
      </c>
      <c r="Q1525" s="17" t="s">
        <v>43</v>
      </c>
      <c r="R1525" s="16" t="s">
        <v>44</v>
      </c>
      <c r="S1525" s="23" t="s">
        <v>8196</v>
      </c>
    </row>
    <row r="1526" ht="18" customHeight="1" spans="1:19" x14ac:dyDescent="0.25">
      <c r="A1526" s="24" t="s">
        <v>11</v>
      </c>
      <c r="B1526" s="25" t="s">
        <v>8197</v>
      </c>
      <c r="C1526" s="18" t="s">
        <v>11</v>
      </c>
      <c r="D1526" s="26">
        <v>825</v>
      </c>
      <c r="E1526" s="25" t="s">
        <v>8198</v>
      </c>
      <c r="F1526" s="25" t="s">
        <v>8199</v>
      </c>
      <c r="G1526" s="25" t="s">
        <v>35</v>
      </c>
      <c r="H1526" s="25" t="s">
        <v>8200</v>
      </c>
      <c r="I1526" s="27" t="s">
        <v>8201</v>
      </c>
      <c r="J1526" s="28" t="s">
        <v>76</v>
      </c>
      <c r="K1526" s="28" t="s">
        <v>245</v>
      </c>
      <c r="L1526" s="28" t="s">
        <v>1766</v>
      </c>
      <c r="M1526" s="25" t="s">
        <v>41</v>
      </c>
      <c r="N1526" s="25" t="s">
        <v>42</v>
      </c>
      <c r="O1526" s="29">
        <v>0.537</v>
      </c>
      <c r="P1526" s="25" t="s">
        <v>11</v>
      </c>
      <c r="Q1526" s="25" t="s">
        <v>275</v>
      </c>
      <c r="R1526" s="24" t="s">
        <v>44</v>
      </c>
      <c r="S1526" s="30" t="s">
        <v>8202</v>
      </c>
    </row>
    <row r="1527" ht="18" customHeight="1" spans="1:19" x14ac:dyDescent="0.25">
      <c r="A1527" s="16" t="s">
        <v>11</v>
      </c>
      <c r="B1527" s="17" t="s">
        <v>8203</v>
      </c>
      <c r="C1527" s="18" t="s">
        <v>11</v>
      </c>
      <c r="D1527" s="19">
        <v>396</v>
      </c>
      <c r="E1527" s="17" t="s">
        <v>8204</v>
      </c>
      <c r="F1527" s="17" t="s">
        <v>178</v>
      </c>
      <c r="G1527" s="17" t="s">
        <v>35</v>
      </c>
      <c r="H1527" s="17" t="s">
        <v>8205</v>
      </c>
      <c r="I1527" s="20" t="s">
        <v>8206</v>
      </c>
      <c r="J1527" s="21" t="s">
        <v>51</v>
      </c>
      <c r="K1527" s="21" t="s">
        <v>84</v>
      </c>
      <c r="L1527" s="21" t="s">
        <v>52</v>
      </c>
      <c r="M1527" s="17" t="s">
        <v>41</v>
      </c>
      <c r="N1527" s="17" t="s">
        <v>42</v>
      </c>
      <c r="O1527" s="22">
        <v>0.235</v>
      </c>
      <c r="P1527" s="17" t="s">
        <v>11</v>
      </c>
      <c r="Q1527" s="17" t="s">
        <v>43</v>
      </c>
      <c r="R1527" s="16" t="s">
        <v>44</v>
      </c>
      <c r="S1527" s="23" t="s">
        <v>8207</v>
      </c>
    </row>
    <row r="1528" ht="18" customHeight="1" spans="1:19" x14ac:dyDescent="0.25">
      <c r="A1528" s="24" t="s">
        <v>11</v>
      </c>
      <c r="B1528" s="25" t="s">
        <v>8208</v>
      </c>
      <c r="C1528" s="18" t="s">
        <v>11</v>
      </c>
      <c r="D1528" s="26">
        <v>781</v>
      </c>
      <c r="E1528" s="25" t="s">
        <v>8209</v>
      </c>
      <c r="F1528" s="25" t="s">
        <v>8210</v>
      </c>
      <c r="G1528" s="25" t="s">
        <v>35</v>
      </c>
      <c r="H1528" s="25" t="s">
        <v>8211</v>
      </c>
      <c r="I1528" s="27" t="s">
        <v>8212</v>
      </c>
      <c r="J1528" s="28" t="s">
        <v>997</v>
      </c>
      <c r="K1528" s="28" t="s">
        <v>267</v>
      </c>
      <c r="L1528" s="28" t="s">
        <v>2633</v>
      </c>
      <c r="M1528" s="25" t="s">
        <v>41</v>
      </c>
      <c r="N1528" s="25" t="s">
        <v>42</v>
      </c>
      <c r="O1528" s="29">
        <v>0.451</v>
      </c>
      <c r="P1528" s="25" t="s">
        <v>11</v>
      </c>
      <c r="Q1528" s="25" t="s">
        <v>119</v>
      </c>
      <c r="R1528" s="24" t="s">
        <v>44</v>
      </c>
      <c r="S1528" s="30" t="s">
        <v>8213</v>
      </c>
    </row>
    <row r="1529" ht="18" customHeight="1" spans="1:19" x14ac:dyDescent="0.25">
      <c r="A1529" s="16" t="s">
        <v>11</v>
      </c>
      <c r="B1529" s="17" t="s">
        <v>8214</v>
      </c>
      <c r="C1529" s="18" t="s">
        <v>11</v>
      </c>
      <c r="D1529" s="19">
        <v>418</v>
      </c>
      <c r="E1529" s="17" t="s">
        <v>8215</v>
      </c>
      <c r="F1529" s="17" t="s">
        <v>1315</v>
      </c>
      <c r="G1529" s="17" t="s">
        <v>35</v>
      </c>
      <c r="H1529" s="17" t="s">
        <v>8216</v>
      </c>
      <c r="I1529" s="20" t="s">
        <v>8217</v>
      </c>
      <c r="J1529" s="21" t="s">
        <v>51</v>
      </c>
      <c r="K1529" s="21" t="s">
        <v>84</v>
      </c>
      <c r="L1529" s="21" t="s">
        <v>52</v>
      </c>
      <c r="M1529" s="17" t="s">
        <v>41</v>
      </c>
      <c r="N1529" s="17" t="s">
        <v>42</v>
      </c>
      <c r="O1529" s="22">
        <v>0.235</v>
      </c>
      <c r="P1529" s="17" t="s">
        <v>11</v>
      </c>
      <c r="Q1529" s="17" t="s">
        <v>119</v>
      </c>
      <c r="R1529" s="16" t="s">
        <v>44</v>
      </c>
      <c r="S1529" s="23" t="s">
        <v>8218</v>
      </c>
    </row>
    <row r="1530" ht="18" customHeight="1" spans="1:19" x14ac:dyDescent="0.25">
      <c r="A1530" s="24" t="s">
        <v>11</v>
      </c>
      <c r="B1530" s="25" t="s">
        <v>8219</v>
      </c>
      <c r="C1530" s="18" t="s">
        <v>11</v>
      </c>
      <c r="D1530" s="26">
        <v>198</v>
      </c>
      <c r="E1530" s="25" t="s">
        <v>8220</v>
      </c>
      <c r="F1530" s="25" t="s">
        <v>1705</v>
      </c>
      <c r="G1530" s="25" t="s">
        <v>885</v>
      </c>
      <c r="H1530" s="25" t="s">
        <v>8221</v>
      </c>
      <c r="I1530" s="27" t="s">
        <v>8222</v>
      </c>
      <c r="J1530" s="28" t="s">
        <v>237</v>
      </c>
      <c r="K1530" s="28" t="s">
        <v>575</v>
      </c>
      <c r="L1530" s="28" t="s">
        <v>148</v>
      </c>
      <c r="M1530" s="25" t="s">
        <v>203</v>
      </c>
      <c r="N1530" s="25" t="s">
        <v>42</v>
      </c>
      <c r="O1530" s="29">
        <v>0.132</v>
      </c>
      <c r="P1530" s="25" t="s">
        <v>8223</v>
      </c>
      <c r="Q1530" s="25" t="s">
        <v>462</v>
      </c>
      <c r="R1530" s="24" t="s">
        <v>44</v>
      </c>
      <c r="S1530" s="30" t="s">
        <v>8224</v>
      </c>
    </row>
    <row r="1531" ht="18" customHeight="1" spans="1:19" x14ac:dyDescent="0.25">
      <c r="A1531" s="16" t="s">
        <v>11</v>
      </c>
      <c r="B1531" s="17" t="s">
        <v>8225</v>
      </c>
      <c r="C1531" s="18" t="s">
        <v>11</v>
      </c>
      <c r="D1531" s="19">
        <v>399</v>
      </c>
      <c r="E1531" s="17" t="s">
        <v>8226</v>
      </c>
      <c r="F1531" s="17" t="s">
        <v>1705</v>
      </c>
      <c r="G1531" s="17" t="s">
        <v>885</v>
      </c>
      <c r="H1531" s="17" t="s">
        <v>8227</v>
      </c>
      <c r="I1531" s="20" t="s">
        <v>8228</v>
      </c>
      <c r="J1531" s="21" t="s">
        <v>719</v>
      </c>
      <c r="K1531" s="21" t="s">
        <v>67</v>
      </c>
      <c r="L1531" s="21" t="s">
        <v>2633</v>
      </c>
      <c r="M1531" s="17" t="s">
        <v>203</v>
      </c>
      <c r="N1531" s="17" t="s">
        <v>42</v>
      </c>
      <c r="O1531" s="22">
        <v>0.23</v>
      </c>
      <c r="P1531" s="17" t="s">
        <v>8223</v>
      </c>
      <c r="Q1531" s="17" t="s">
        <v>462</v>
      </c>
      <c r="R1531" s="16" t="s">
        <v>44</v>
      </c>
      <c r="S1531" s="23" t="s">
        <v>8229</v>
      </c>
    </row>
    <row r="1532" ht="18" customHeight="1" spans="1:19" x14ac:dyDescent="0.25">
      <c r="A1532" s="24" t="s">
        <v>11</v>
      </c>
      <c r="B1532" s="25" t="s">
        <v>8230</v>
      </c>
      <c r="C1532" s="18" t="s">
        <v>11</v>
      </c>
      <c r="D1532" s="26">
        <v>792</v>
      </c>
      <c r="E1532" s="25" t="s">
        <v>8231</v>
      </c>
      <c r="F1532" s="25" t="s">
        <v>199</v>
      </c>
      <c r="G1532" s="25" t="s">
        <v>35</v>
      </c>
      <c r="H1532" s="25" t="s">
        <v>8232</v>
      </c>
      <c r="I1532" s="27" t="s">
        <v>8233</v>
      </c>
      <c r="J1532" s="28" t="s">
        <v>83</v>
      </c>
      <c r="K1532" s="28" t="s">
        <v>267</v>
      </c>
      <c r="L1532" s="28" t="s">
        <v>1522</v>
      </c>
      <c r="M1532" s="25" t="s">
        <v>41</v>
      </c>
      <c r="N1532" s="25" t="s">
        <v>42</v>
      </c>
      <c r="O1532" s="29">
        <v>0.375</v>
      </c>
      <c r="P1532" s="25" t="s">
        <v>11</v>
      </c>
      <c r="Q1532" s="25" t="s">
        <v>705</v>
      </c>
      <c r="R1532" s="24" t="s">
        <v>44</v>
      </c>
      <c r="S1532" s="30" t="s">
        <v>8234</v>
      </c>
    </row>
    <row r="1533" ht="18" customHeight="1" spans="1:19" x14ac:dyDescent="0.25">
      <c r="A1533" s="16" t="s">
        <v>11</v>
      </c>
      <c r="B1533" s="17" t="s">
        <v>8235</v>
      </c>
      <c r="C1533" s="18" t="s">
        <v>11</v>
      </c>
      <c r="D1533" s="19">
        <v>484</v>
      </c>
      <c r="E1533" s="17" t="s">
        <v>8236</v>
      </c>
      <c r="F1533" s="17" t="s">
        <v>8237</v>
      </c>
      <c r="G1533" s="17" t="s">
        <v>35</v>
      </c>
      <c r="H1533" s="17" t="s">
        <v>8238</v>
      </c>
      <c r="I1533" s="20" t="s">
        <v>8239</v>
      </c>
      <c r="J1533" s="21" t="s">
        <v>83</v>
      </c>
      <c r="K1533" s="21" t="s">
        <v>67</v>
      </c>
      <c r="L1533" s="21" t="s">
        <v>139</v>
      </c>
      <c r="M1533" s="17" t="s">
        <v>203</v>
      </c>
      <c r="N1533" s="17" t="s">
        <v>42</v>
      </c>
      <c r="O1533" s="22">
        <v>0.154</v>
      </c>
      <c r="P1533" s="17" t="s">
        <v>11</v>
      </c>
      <c r="Q1533" s="17" t="s">
        <v>462</v>
      </c>
      <c r="R1533" s="16" t="s">
        <v>44</v>
      </c>
      <c r="S1533" s="23" t="s">
        <v>8240</v>
      </c>
    </row>
    <row r="1534" ht="18" customHeight="1" spans="1:19" x14ac:dyDescent="0.25">
      <c r="A1534" s="24" t="s">
        <v>11</v>
      </c>
      <c r="B1534" s="25" t="s">
        <v>8241</v>
      </c>
      <c r="C1534" s="18" t="s">
        <v>11</v>
      </c>
      <c r="D1534" s="26">
        <v>484</v>
      </c>
      <c r="E1534" s="25" t="s">
        <v>8242</v>
      </c>
      <c r="F1534" s="25" t="s">
        <v>387</v>
      </c>
      <c r="G1534" s="25" t="s">
        <v>35</v>
      </c>
      <c r="H1534" s="25" t="s">
        <v>8243</v>
      </c>
      <c r="I1534" s="27" t="s">
        <v>8244</v>
      </c>
      <c r="J1534" s="28" t="s">
        <v>8245</v>
      </c>
      <c r="K1534" s="28" t="s">
        <v>833</v>
      </c>
      <c r="L1534" s="28" t="s">
        <v>551</v>
      </c>
      <c r="M1534" s="25" t="s">
        <v>41</v>
      </c>
      <c r="N1534" s="25" t="s">
        <v>141</v>
      </c>
      <c r="O1534" s="29">
        <v>0.568</v>
      </c>
      <c r="P1534" s="25" t="s">
        <v>11</v>
      </c>
      <c r="Q1534" s="25" t="s">
        <v>230</v>
      </c>
      <c r="R1534" s="24" t="s">
        <v>44</v>
      </c>
      <c r="S1534" s="30" t="s">
        <v>8246</v>
      </c>
    </row>
    <row r="1535" ht="18" customHeight="1" spans="1:19" x14ac:dyDescent="0.25">
      <c r="A1535" s="16" t="s">
        <v>11</v>
      </c>
      <c r="B1535" s="17" t="s">
        <v>8247</v>
      </c>
      <c r="C1535" s="18" t="s">
        <v>11</v>
      </c>
      <c r="D1535" s="19">
        <v>715</v>
      </c>
      <c r="E1535" s="17" t="s">
        <v>8248</v>
      </c>
      <c r="F1535" s="17" t="s">
        <v>387</v>
      </c>
      <c r="G1535" s="17" t="s">
        <v>35</v>
      </c>
      <c r="H1535" s="17" t="s">
        <v>8249</v>
      </c>
      <c r="I1535" s="20" t="s">
        <v>8250</v>
      </c>
      <c r="J1535" s="21" t="s">
        <v>51</v>
      </c>
      <c r="K1535" s="21" t="s">
        <v>39</v>
      </c>
      <c r="L1535" s="21" t="s">
        <v>154</v>
      </c>
      <c r="M1535" s="17" t="s">
        <v>41</v>
      </c>
      <c r="N1535" s="17" t="s">
        <v>42</v>
      </c>
      <c r="O1535" s="22">
        <v>0.267</v>
      </c>
      <c r="P1535" s="17" t="s">
        <v>11</v>
      </c>
      <c r="Q1535" s="17" t="s">
        <v>246</v>
      </c>
      <c r="R1535" s="16" t="s">
        <v>44</v>
      </c>
      <c r="S1535" s="23" t="s">
        <v>8251</v>
      </c>
    </row>
    <row r="1536" ht="18" customHeight="1" spans="1:19" x14ac:dyDescent="0.25">
      <c r="A1536" s="24" t="s">
        <v>11</v>
      </c>
      <c r="B1536" s="25" t="s">
        <v>8252</v>
      </c>
      <c r="C1536" s="18" t="s">
        <v>11</v>
      </c>
      <c r="D1536" s="26">
        <v>968</v>
      </c>
      <c r="E1536" s="25" t="s">
        <v>8253</v>
      </c>
      <c r="F1536" s="25" t="s">
        <v>1487</v>
      </c>
      <c r="G1536" s="25" t="s">
        <v>35</v>
      </c>
      <c r="H1536" s="25" t="s">
        <v>8254</v>
      </c>
      <c r="I1536" s="27" t="s">
        <v>8255</v>
      </c>
      <c r="J1536" s="28" t="s">
        <v>51</v>
      </c>
      <c r="K1536" s="28" t="s">
        <v>99</v>
      </c>
      <c r="L1536" s="28" t="s">
        <v>668</v>
      </c>
      <c r="M1536" s="25" t="s">
        <v>41</v>
      </c>
      <c r="N1536" s="25" t="s">
        <v>42</v>
      </c>
      <c r="O1536" s="29">
        <v>0.494</v>
      </c>
      <c r="P1536" s="25" t="s">
        <v>11</v>
      </c>
      <c r="Q1536" s="25" t="s">
        <v>2506</v>
      </c>
      <c r="R1536" s="24" t="s">
        <v>44</v>
      </c>
      <c r="S1536" s="30" t="s">
        <v>8256</v>
      </c>
    </row>
    <row r="1537" ht="18" customHeight="1" spans="1:19" x14ac:dyDescent="0.25">
      <c r="A1537" s="16" t="s">
        <v>11</v>
      </c>
      <c r="B1537" s="17" t="s">
        <v>8257</v>
      </c>
      <c r="C1537" s="18" t="s">
        <v>11</v>
      </c>
      <c r="D1537" s="19">
        <v>420</v>
      </c>
      <c r="E1537" s="17" t="s">
        <v>8258</v>
      </c>
      <c r="F1537" s="17" t="s">
        <v>234</v>
      </c>
      <c r="G1537" s="17" t="s">
        <v>104</v>
      </c>
      <c r="H1537" s="17" t="s">
        <v>8259</v>
      </c>
      <c r="I1537" s="20" t="s">
        <v>8260</v>
      </c>
      <c r="J1537" s="21" t="s">
        <v>820</v>
      </c>
      <c r="K1537" s="21" t="s">
        <v>39</v>
      </c>
      <c r="L1537" s="21" t="s">
        <v>8261</v>
      </c>
      <c r="M1537" s="17" t="s">
        <v>41</v>
      </c>
      <c r="N1537" s="17" t="s">
        <v>42</v>
      </c>
      <c r="O1537" s="22">
        <v>0.381</v>
      </c>
      <c r="P1537" s="17" t="s">
        <v>11</v>
      </c>
      <c r="Q1537" s="17" t="s">
        <v>669</v>
      </c>
      <c r="R1537" s="16" t="s">
        <v>44</v>
      </c>
      <c r="S1537" s="23" t="s">
        <v>8262</v>
      </c>
    </row>
    <row r="1538" ht="18" customHeight="1" spans="1:19" x14ac:dyDescent="0.25">
      <c r="A1538" s="24" t="s">
        <v>11</v>
      </c>
      <c r="B1538" s="25" t="s">
        <v>8263</v>
      </c>
      <c r="C1538" s="18" t="s">
        <v>11</v>
      </c>
      <c r="D1538" s="26">
        <v>363</v>
      </c>
      <c r="E1538" s="25" t="s">
        <v>8264</v>
      </c>
      <c r="F1538" s="25" t="s">
        <v>199</v>
      </c>
      <c r="G1538" s="25" t="s">
        <v>35</v>
      </c>
      <c r="H1538" s="25" t="s">
        <v>8265</v>
      </c>
      <c r="I1538" s="27" t="s">
        <v>8266</v>
      </c>
      <c r="J1538" s="28" t="s">
        <v>83</v>
      </c>
      <c r="K1538" s="28" t="s">
        <v>67</v>
      </c>
      <c r="L1538" s="28" t="s">
        <v>8267</v>
      </c>
      <c r="M1538" s="25" t="s">
        <v>41</v>
      </c>
      <c r="N1538" s="25" t="s">
        <v>42</v>
      </c>
      <c r="O1538" s="29">
        <v>0.189</v>
      </c>
      <c r="P1538" s="25" t="s">
        <v>11</v>
      </c>
      <c r="Q1538" s="25" t="s">
        <v>1436</v>
      </c>
      <c r="R1538" s="24" t="s">
        <v>44</v>
      </c>
      <c r="S1538" s="30" t="s">
        <v>8268</v>
      </c>
    </row>
    <row r="1539" ht="18" customHeight="1" spans="1:19" x14ac:dyDescent="0.25">
      <c r="A1539" s="16" t="s">
        <v>11</v>
      </c>
      <c r="B1539" s="17" t="s">
        <v>8269</v>
      </c>
      <c r="C1539" s="18" t="s">
        <v>11</v>
      </c>
      <c r="D1539" s="19">
        <v>198</v>
      </c>
      <c r="E1539" s="17" t="s">
        <v>8270</v>
      </c>
      <c r="F1539" s="17" t="s">
        <v>234</v>
      </c>
      <c r="G1539" s="17" t="s">
        <v>35</v>
      </c>
      <c r="H1539" s="17" t="s">
        <v>8271</v>
      </c>
      <c r="I1539" s="20" t="s">
        <v>8272</v>
      </c>
      <c r="J1539" s="21" t="s">
        <v>76</v>
      </c>
      <c r="K1539" s="21" t="s">
        <v>39</v>
      </c>
      <c r="L1539" s="21" t="s">
        <v>39</v>
      </c>
      <c r="M1539" s="17" t="s">
        <v>41</v>
      </c>
      <c r="N1539" s="17" t="s">
        <v>42</v>
      </c>
      <c r="O1539" s="22">
        <v>0.095</v>
      </c>
      <c r="P1539" s="17" t="s">
        <v>11</v>
      </c>
      <c r="Q1539" s="17" t="s">
        <v>669</v>
      </c>
      <c r="R1539" s="16" t="s">
        <v>44</v>
      </c>
      <c r="S1539" s="23" t="s">
        <v>3551</v>
      </c>
    </row>
    <row r="1540" ht="18" customHeight="1" spans="1:19" x14ac:dyDescent="0.25">
      <c r="A1540" s="24" t="s">
        <v>11</v>
      </c>
      <c r="B1540" s="25" t="s">
        <v>8273</v>
      </c>
      <c r="C1540" s="18" t="s">
        <v>11</v>
      </c>
      <c r="D1540" s="26">
        <v>198</v>
      </c>
      <c r="E1540" s="25" t="s">
        <v>8274</v>
      </c>
      <c r="F1540" s="25" t="s">
        <v>257</v>
      </c>
      <c r="G1540" s="25" t="s">
        <v>35</v>
      </c>
      <c r="H1540" s="25" t="s">
        <v>8275</v>
      </c>
      <c r="I1540" s="27" t="s">
        <v>8276</v>
      </c>
      <c r="J1540" s="28" t="s">
        <v>227</v>
      </c>
      <c r="K1540" s="28" t="s">
        <v>99</v>
      </c>
      <c r="L1540" s="28" t="s">
        <v>575</v>
      </c>
      <c r="M1540" s="25" t="s">
        <v>41</v>
      </c>
      <c r="N1540" s="25" t="s">
        <v>42</v>
      </c>
      <c r="O1540" s="29">
        <v>0.149</v>
      </c>
      <c r="P1540" s="25" t="s">
        <v>11</v>
      </c>
      <c r="Q1540" s="25" t="s">
        <v>260</v>
      </c>
      <c r="R1540" s="24" t="s">
        <v>44</v>
      </c>
      <c r="S1540" s="30" t="s">
        <v>8277</v>
      </c>
    </row>
    <row r="1541" ht="18" customHeight="1" spans="1:19" x14ac:dyDescent="0.25">
      <c r="A1541" s="16" t="s">
        <v>11</v>
      </c>
      <c r="B1541" s="17" t="s">
        <v>8278</v>
      </c>
      <c r="C1541" s="18" t="s">
        <v>11</v>
      </c>
      <c r="D1541" s="19">
        <v>924</v>
      </c>
      <c r="E1541" s="17" t="s">
        <v>8279</v>
      </c>
      <c r="F1541" s="17" t="s">
        <v>8280</v>
      </c>
      <c r="G1541" s="17" t="s">
        <v>35</v>
      </c>
      <c r="H1541" s="17" t="s">
        <v>8281</v>
      </c>
      <c r="I1541" s="20" t="s">
        <v>8282</v>
      </c>
      <c r="J1541" s="21" t="s">
        <v>51</v>
      </c>
      <c r="K1541" s="21" t="s">
        <v>99</v>
      </c>
      <c r="L1541" s="21" t="s">
        <v>834</v>
      </c>
      <c r="M1541" s="17" t="s">
        <v>203</v>
      </c>
      <c r="N1541" s="17" t="s">
        <v>42</v>
      </c>
      <c r="O1541" s="22">
        <v>0.37</v>
      </c>
      <c r="P1541" s="17" t="s">
        <v>11</v>
      </c>
      <c r="Q1541" s="17" t="s">
        <v>195</v>
      </c>
      <c r="R1541" s="16" t="s">
        <v>44</v>
      </c>
      <c r="S1541" s="23" t="s">
        <v>8283</v>
      </c>
    </row>
    <row r="1542" ht="18" customHeight="1" spans="1:19" x14ac:dyDescent="0.25">
      <c r="A1542" s="24" t="s">
        <v>11</v>
      </c>
      <c r="B1542" s="25" t="s">
        <v>8284</v>
      </c>
      <c r="C1542" s="18" t="s">
        <v>11</v>
      </c>
      <c r="D1542" s="26">
        <v>825</v>
      </c>
      <c r="E1542" s="25" t="s">
        <v>8279</v>
      </c>
      <c r="F1542" s="25" t="s">
        <v>8285</v>
      </c>
      <c r="G1542" s="25" t="s">
        <v>35</v>
      </c>
      <c r="H1542" s="25" t="s">
        <v>8286</v>
      </c>
      <c r="I1542" s="27" t="s">
        <v>8287</v>
      </c>
      <c r="J1542" s="28" t="s">
        <v>51</v>
      </c>
      <c r="K1542" s="28" t="s">
        <v>99</v>
      </c>
      <c r="L1542" s="28" t="s">
        <v>8288</v>
      </c>
      <c r="M1542" s="25" t="s">
        <v>203</v>
      </c>
      <c r="N1542" s="25" t="s">
        <v>42</v>
      </c>
      <c r="O1542" s="29">
        <v>0.475</v>
      </c>
      <c r="P1542" s="25" t="s">
        <v>11</v>
      </c>
      <c r="Q1542" s="25" t="s">
        <v>1680</v>
      </c>
      <c r="R1542" s="24" t="s">
        <v>44</v>
      </c>
      <c r="S1542" s="30" t="s">
        <v>8289</v>
      </c>
    </row>
    <row r="1543" ht="18" customHeight="1" spans="1:19" x14ac:dyDescent="0.25">
      <c r="A1543" s="16" t="s">
        <v>11</v>
      </c>
      <c r="B1543" s="17" t="s">
        <v>8290</v>
      </c>
      <c r="C1543" s="18" t="s">
        <v>11</v>
      </c>
      <c r="D1543" s="19">
        <v>495</v>
      </c>
      <c r="E1543" s="17" t="s">
        <v>8291</v>
      </c>
      <c r="F1543" s="17" t="s">
        <v>3812</v>
      </c>
      <c r="G1543" s="17" t="s">
        <v>35</v>
      </c>
      <c r="H1543" s="17" t="s">
        <v>8292</v>
      </c>
      <c r="I1543" s="20" t="s">
        <v>8293</v>
      </c>
      <c r="J1543" s="21" t="s">
        <v>83</v>
      </c>
      <c r="K1543" s="21" t="s">
        <v>920</v>
      </c>
      <c r="L1543" s="21" t="s">
        <v>581</v>
      </c>
      <c r="M1543" s="17" t="s">
        <v>203</v>
      </c>
      <c r="N1543" s="17" t="s">
        <v>42</v>
      </c>
      <c r="O1543" s="22">
        <v>0.305</v>
      </c>
      <c r="P1543" s="17" t="s">
        <v>11</v>
      </c>
      <c r="Q1543" s="17" t="s">
        <v>195</v>
      </c>
      <c r="R1543" s="16" t="s">
        <v>44</v>
      </c>
      <c r="S1543" s="23" t="s">
        <v>8294</v>
      </c>
    </row>
    <row r="1544" ht="18" customHeight="1" spans="1:19" x14ac:dyDescent="0.25">
      <c r="A1544" s="24" t="s">
        <v>11</v>
      </c>
      <c r="B1544" s="25" t="s">
        <v>8295</v>
      </c>
      <c r="C1544" s="18" t="s">
        <v>11</v>
      </c>
      <c r="D1544" s="26">
        <v>341</v>
      </c>
      <c r="E1544" s="25" t="s">
        <v>8296</v>
      </c>
      <c r="F1544" s="25" t="s">
        <v>1006</v>
      </c>
      <c r="G1544" s="25" t="s">
        <v>35</v>
      </c>
      <c r="H1544" s="25" t="s">
        <v>8297</v>
      </c>
      <c r="I1544" s="27" t="s">
        <v>8298</v>
      </c>
      <c r="J1544" s="28" t="s">
        <v>351</v>
      </c>
      <c r="K1544" s="28" t="s">
        <v>39</v>
      </c>
      <c r="L1544" s="28" t="s">
        <v>52</v>
      </c>
      <c r="M1544" s="25" t="s">
        <v>41</v>
      </c>
      <c r="N1544" s="25" t="s">
        <v>42</v>
      </c>
      <c r="O1544" s="29">
        <v>0.235</v>
      </c>
      <c r="P1544" s="25" t="s">
        <v>11</v>
      </c>
      <c r="Q1544" s="25" t="s">
        <v>43</v>
      </c>
      <c r="R1544" s="24" t="s">
        <v>44</v>
      </c>
      <c r="S1544" s="30" t="s">
        <v>8299</v>
      </c>
    </row>
    <row r="1545" ht="18" customHeight="1" spans="1:19" x14ac:dyDescent="0.25">
      <c r="A1545" s="16" t="s">
        <v>11</v>
      </c>
      <c r="B1545" s="17" t="s">
        <v>8300</v>
      </c>
      <c r="C1545" s="18" t="s">
        <v>11</v>
      </c>
      <c r="D1545" s="19">
        <v>330</v>
      </c>
      <c r="E1545" s="17" t="s">
        <v>8301</v>
      </c>
      <c r="F1545" s="17" t="s">
        <v>4277</v>
      </c>
      <c r="G1545" s="17" t="s">
        <v>35</v>
      </c>
      <c r="H1545" s="17" t="s">
        <v>8302</v>
      </c>
      <c r="I1545" s="20" t="s">
        <v>8303</v>
      </c>
      <c r="J1545" s="21" t="s">
        <v>351</v>
      </c>
      <c r="K1545" s="21" t="s">
        <v>39</v>
      </c>
      <c r="L1545" s="21" t="s">
        <v>52</v>
      </c>
      <c r="M1545" s="17" t="s">
        <v>41</v>
      </c>
      <c r="N1545" s="17" t="s">
        <v>42</v>
      </c>
      <c r="O1545" s="22">
        <v>0.235</v>
      </c>
      <c r="P1545" s="17" t="s">
        <v>11</v>
      </c>
      <c r="Q1545" s="17" t="s">
        <v>43</v>
      </c>
      <c r="R1545" s="16" t="s">
        <v>44</v>
      </c>
      <c r="S1545" s="23" t="s">
        <v>8304</v>
      </c>
    </row>
    <row r="1546" ht="18" customHeight="1" spans="1:19" x14ac:dyDescent="0.25">
      <c r="A1546" s="24" t="s">
        <v>11</v>
      </c>
      <c r="B1546" s="25" t="s">
        <v>8305</v>
      </c>
      <c r="C1546" s="18" t="s">
        <v>11</v>
      </c>
      <c r="D1546" s="26">
        <v>264</v>
      </c>
      <c r="E1546" s="25" t="s">
        <v>8306</v>
      </c>
      <c r="F1546" s="25" t="s">
        <v>4277</v>
      </c>
      <c r="G1546" s="25" t="s">
        <v>35</v>
      </c>
      <c r="H1546" s="25" t="s">
        <v>8307</v>
      </c>
      <c r="I1546" s="27" t="s">
        <v>8308</v>
      </c>
      <c r="J1546" s="28" t="s">
        <v>351</v>
      </c>
      <c r="K1546" s="28" t="s">
        <v>39</v>
      </c>
      <c r="L1546" s="28" t="s">
        <v>40</v>
      </c>
      <c r="M1546" s="25" t="s">
        <v>41</v>
      </c>
      <c r="N1546" s="25" t="s">
        <v>42</v>
      </c>
      <c r="O1546" s="29">
        <v>0.17</v>
      </c>
      <c r="P1546" s="25" t="s">
        <v>11</v>
      </c>
      <c r="Q1546" s="25" t="s">
        <v>43</v>
      </c>
      <c r="R1546" s="24" t="s">
        <v>44</v>
      </c>
      <c r="S1546" s="30" t="s">
        <v>8309</v>
      </c>
    </row>
    <row r="1547" ht="18" customHeight="1" spans="1:19" x14ac:dyDescent="0.25">
      <c r="A1547" s="16" t="s">
        <v>11</v>
      </c>
      <c r="B1547" s="17" t="s">
        <v>8310</v>
      </c>
      <c r="C1547" s="18" t="s">
        <v>11</v>
      </c>
      <c r="D1547" s="19">
        <v>220</v>
      </c>
      <c r="E1547" s="17" t="s">
        <v>8311</v>
      </c>
      <c r="F1547" s="17" t="s">
        <v>3543</v>
      </c>
      <c r="G1547" s="17" t="s">
        <v>35</v>
      </c>
      <c r="H1547" s="17" t="s">
        <v>8312</v>
      </c>
      <c r="I1547" s="20" t="s">
        <v>8313</v>
      </c>
      <c r="J1547" s="21" t="s">
        <v>76</v>
      </c>
      <c r="K1547" s="21" t="s">
        <v>39</v>
      </c>
      <c r="L1547" s="21" t="s">
        <v>687</v>
      </c>
      <c r="M1547" s="17" t="s">
        <v>41</v>
      </c>
      <c r="N1547" s="17" t="s">
        <v>42</v>
      </c>
      <c r="O1547" s="22">
        <v>0.138</v>
      </c>
      <c r="P1547" s="17" t="s">
        <v>11</v>
      </c>
      <c r="Q1547" s="17" t="s">
        <v>260</v>
      </c>
      <c r="R1547" s="16" t="s">
        <v>44</v>
      </c>
      <c r="S1547" s="23" t="s">
        <v>8314</v>
      </c>
    </row>
    <row r="1548" ht="18" customHeight="1" spans="1:19" x14ac:dyDescent="0.25">
      <c r="A1548" s="24" t="s">
        <v>11</v>
      </c>
      <c r="B1548" s="25" t="s">
        <v>8315</v>
      </c>
      <c r="C1548" s="18" t="s">
        <v>11</v>
      </c>
      <c r="D1548" s="26">
        <v>297</v>
      </c>
      <c r="E1548" s="25" t="s">
        <v>8316</v>
      </c>
      <c r="F1548" s="25" t="s">
        <v>5661</v>
      </c>
      <c r="G1548" s="25" t="s">
        <v>35</v>
      </c>
      <c r="H1548" s="25" t="s">
        <v>8317</v>
      </c>
      <c r="I1548" s="27" t="s">
        <v>8318</v>
      </c>
      <c r="J1548" s="28" t="s">
        <v>92</v>
      </c>
      <c r="K1548" s="28" t="s">
        <v>39</v>
      </c>
      <c r="L1548" s="28" t="s">
        <v>68</v>
      </c>
      <c r="M1548" s="25" t="s">
        <v>41</v>
      </c>
      <c r="N1548" s="25" t="s">
        <v>42</v>
      </c>
      <c r="O1548" s="29">
        <v>0.181</v>
      </c>
      <c r="P1548" s="25" t="s">
        <v>11</v>
      </c>
      <c r="Q1548" s="25" t="s">
        <v>333</v>
      </c>
      <c r="R1548" s="24" t="s">
        <v>44</v>
      </c>
      <c r="S1548" s="30" t="s">
        <v>8319</v>
      </c>
    </row>
    <row r="1549" ht="18" customHeight="1" spans="1:19" x14ac:dyDescent="0.25">
      <c r="A1549" s="16" t="s">
        <v>11</v>
      </c>
      <c r="B1549" s="17" t="s">
        <v>8320</v>
      </c>
      <c r="C1549" s="18" t="s">
        <v>11</v>
      </c>
      <c r="D1549" s="19">
        <v>165</v>
      </c>
      <c r="E1549" s="17" t="s">
        <v>8321</v>
      </c>
      <c r="F1549" s="17" t="s">
        <v>2449</v>
      </c>
      <c r="G1549" s="17" t="s">
        <v>35</v>
      </c>
      <c r="H1549" s="17" t="s">
        <v>8322</v>
      </c>
      <c r="I1549" s="20" t="s">
        <v>8323</v>
      </c>
      <c r="J1549" s="21" t="s">
        <v>351</v>
      </c>
      <c r="K1549" s="21" t="s">
        <v>67</v>
      </c>
      <c r="L1549" s="21" t="s">
        <v>77</v>
      </c>
      <c r="M1549" s="17" t="s">
        <v>41</v>
      </c>
      <c r="N1549" s="17" t="s">
        <v>42</v>
      </c>
      <c r="O1549" s="22">
        <v>0.127</v>
      </c>
      <c r="P1549" s="17" t="s">
        <v>11</v>
      </c>
      <c r="Q1549" s="17" t="s">
        <v>69</v>
      </c>
      <c r="R1549" s="16" t="s">
        <v>44</v>
      </c>
      <c r="S1549" s="23" t="s">
        <v>8324</v>
      </c>
    </row>
    <row r="1550" ht="18" customHeight="1" spans="1:19" x14ac:dyDescent="0.25">
      <c r="A1550" s="24" t="s">
        <v>11</v>
      </c>
      <c r="B1550" s="25" t="s">
        <v>8325</v>
      </c>
      <c r="C1550" s="18" t="s">
        <v>11</v>
      </c>
      <c r="D1550" s="26">
        <v>319</v>
      </c>
      <c r="E1550" s="25" t="s">
        <v>8326</v>
      </c>
      <c r="F1550" s="25" t="s">
        <v>234</v>
      </c>
      <c r="G1550" s="25" t="s">
        <v>35</v>
      </c>
      <c r="H1550" s="25" t="s">
        <v>8327</v>
      </c>
      <c r="I1550" s="27" t="s">
        <v>8328</v>
      </c>
      <c r="J1550" s="28" t="s">
        <v>51</v>
      </c>
      <c r="K1550" s="28" t="s">
        <v>39</v>
      </c>
      <c r="L1550" s="28" t="s">
        <v>39</v>
      </c>
      <c r="M1550" s="25" t="s">
        <v>41</v>
      </c>
      <c r="N1550" s="25" t="s">
        <v>42</v>
      </c>
      <c r="O1550" s="29">
        <v>0.095</v>
      </c>
      <c r="P1550" s="25" t="s">
        <v>11</v>
      </c>
      <c r="Q1550" s="25" t="s">
        <v>669</v>
      </c>
      <c r="R1550" s="24" t="s">
        <v>44</v>
      </c>
      <c r="S1550" s="30" t="s">
        <v>3551</v>
      </c>
    </row>
    <row r="1551" ht="18" customHeight="1" spans="1:19" x14ac:dyDescent="0.25">
      <c r="A1551" s="16" t="s">
        <v>11</v>
      </c>
      <c r="B1551" s="17" t="s">
        <v>8329</v>
      </c>
      <c r="C1551" s="18" t="s">
        <v>11</v>
      </c>
      <c r="D1551" s="19">
        <v>209</v>
      </c>
      <c r="E1551" s="17" t="s">
        <v>8330</v>
      </c>
      <c r="F1551" s="17" t="s">
        <v>8331</v>
      </c>
      <c r="G1551" s="17" t="s">
        <v>35</v>
      </c>
      <c r="H1551" s="17" t="s">
        <v>8332</v>
      </c>
      <c r="I1551" s="20" t="s">
        <v>8333</v>
      </c>
      <c r="J1551" s="21" t="s">
        <v>83</v>
      </c>
      <c r="K1551" s="21" t="s">
        <v>99</v>
      </c>
      <c r="L1551" s="21" t="s">
        <v>687</v>
      </c>
      <c r="M1551" s="17" t="s">
        <v>41</v>
      </c>
      <c r="N1551" s="17" t="s">
        <v>42</v>
      </c>
      <c r="O1551" s="22">
        <v>0.138</v>
      </c>
      <c r="P1551" s="17" t="s">
        <v>11</v>
      </c>
      <c r="Q1551" s="17" t="s">
        <v>69</v>
      </c>
      <c r="R1551" s="16" t="s">
        <v>44</v>
      </c>
      <c r="S1551" s="23" t="s">
        <v>8334</v>
      </c>
    </row>
    <row r="1552" ht="18" customHeight="1" spans="1:19" x14ac:dyDescent="0.25">
      <c r="A1552" s="24" t="s">
        <v>11</v>
      </c>
      <c r="B1552" s="25" t="s">
        <v>8335</v>
      </c>
      <c r="C1552" s="18" t="s">
        <v>11</v>
      </c>
      <c r="D1552" s="26">
        <v>352</v>
      </c>
      <c r="E1552" s="25" t="s">
        <v>8336</v>
      </c>
      <c r="F1552" s="25" t="s">
        <v>8337</v>
      </c>
      <c r="G1552" s="25" t="s">
        <v>35</v>
      </c>
      <c r="H1552" s="25" t="s">
        <v>8338</v>
      </c>
      <c r="I1552" s="27" t="s">
        <v>8339</v>
      </c>
      <c r="J1552" s="28" t="s">
        <v>351</v>
      </c>
      <c r="K1552" s="28" t="s">
        <v>67</v>
      </c>
      <c r="L1552" s="28" t="s">
        <v>117</v>
      </c>
      <c r="M1552" s="25" t="s">
        <v>41</v>
      </c>
      <c r="N1552" s="25" t="s">
        <v>42</v>
      </c>
      <c r="O1552" s="29">
        <v>0.213</v>
      </c>
      <c r="P1552" s="25" t="s">
        <v>11</v>
      </c>
      <c r="Q1552" s="25" t="s">
        <v>1436</v>
      </c>
      <c r="R1552" s="24" t="s">
        <v>44</v>
      </c>
      <c r="S1552" s="30" t="s">
        <v>8340</v>
      </c>
    </row>
    <row r="1553" ht="18" customHeight="1" spans="1:19" x14ac:dyDescent="0.25">
      <c r="A1553" s="16" t="s">
        <v>11</v>
      </c>
      <c r="B1553" s="17" t="s">
        <v>8341</v>
      </c>
      <c r="C1553" s="18" t="s">
        <v>11</v>
      </c>
      <c r="D1553" s="19">
        <v>473</v>
      </c>
      <c r="E1553" s="17" t="s">
        <v>8342</v>
      </c>
      <c r="F1553" s="17" t="s">
        <v>199</v>
      </c>
      <c r="G1553" s="17" t="s">
        <v>35</v>
      </c>
      <c r="H1553" s="17" t="s">
        <v>8343</v>
      </c>
      <c r="I1553" s="20" t="s">
        <v>8344</v>
      </c>
      <c r="J1553" s="21" t="s">
        <v>51</v>
      </c>
      <c r="K1553" s="21" t="s">
        <v>39</v>
      </c>
      <c r="L1553" s="21" t="s">
        <v>117</v>
      </c>
      <c r="M1553" s="17" t="s">
        <v>41</v>
      </c>
      <c r="N1553" s="17" t="s">
        <v>42</v>
      </c>
      <c r="O1553" s="22">
        <v>0.213</v>
      </c>
      <c r="P1553" s="17" t="s">
        <v>11</v>
      </c>
      <c r="Q1553" s="17" t="s">
        <v>213</v>
      </c>
      <c r="R1553" s="16" t="s">
        <v>44</v>
      </c>
      <c r="S1553" s="23" t="s">
        <v>8345</v>
      </c>
    </row>
    <row r="1554" ht="18" customHeight="1" spans="1:19" x14ac:dyDescent="0.25">
      <c r="A1554" s="24" t="s">
        <v>11</v>
      </c>
      <c r="B1554" s="25" t="s">
        <v>8346</v>
      </c>
      <c r="C1554" s="18" t="s">
        <v>11</v>
      </c>
      <c r="D1554" s="26">
        <v>330</v>
      </c>
      <c r="E1554" s="25" t="s">
        <v>8347</v>
      </c>
      <c r="F1554" s="25" t="s">
        <v>199</v>
      </c>
      <c r="G1554" s="25" t="s">
        <v>35</v>
      </c>
      <c r="H1554" s="25" t="s">
        <v>8348</v>
      </c>
      <c r="I1554" s="27" t="s">
        <v>8349</v>
      </c>
      <c r="J1554" s="28" t="s">
        <v>51</v>
      </c>
      <c r="K1554" s="28" t="s">
        <v>39</v>
      </c>
      <c r="L1554" s="28" t="s">
        <v>40</v>
      </c>
      <c r="M1554" s="25" t="s">
        <v>41</v>
      </c>
      <c r="N1554" s="25" t="s">
        <v>42</v>
      </c>
      <c r="O1554" s="29">
        <v>0.17</v>
      </c>
      <c r="P1554" s="25" t="s">
        <v>11</v>
      </c>
      <c r="Q1554" s="25" t="s">
        <v>213</v>
      </c>
      <c r="R1554" s="24" t="s">
        <v>44</v>
      </c>
      <c r="S1554" s="30" t="s">
        <v>8350</v>
      </c>
    </row>
    <row r="1555" ht="18" customHeight="1" spans="1:19" x14ac:dyDescent="0.25">
      <c r="A1555" s="16" t="s">
        <v>11</v>
      </c>
      <c r="B1555" s="17" t="s">
        <v>8351</v>
      </c>
      <c r="C1555" s="18" t="s">
        <v>11</v>
      </c>
      <c r="D1555" s="19">
        <v>374</v>
      </c>
      <c r="E1555" s="17" t="s">
        <v>8352</v>
      </c>
      <c r="F1555" s="17" t="s">
        <v>199</v>
      </c>
      <c r="G1555" s="17" t="s">
        <v>35</v>
      </c>
      <c r="H1555" s="17" t="s">
        <v>8353</v>
      </c>
      <c r="I1555" s="20" t="s">
        <v>8354</v>
      </c>
      <c r="J1555" s="21" t="s">
        <v>76</v>
      </c>
      <c r="K1555" s="21" t="s">
        <v>39</v>
      </c>
      <c r="L1555" s="21" t="s">
        <v>40</v>
      </c>
      <c r="M1555" s="17" t="s">
        <v>41</v>
      </c>
      <c r="N1555" s="17" t="s">
        <v>42</v>
      </c>
      <c r="O1555" s="22">
        <v>0.17</v>
      </c>
      <c r="P1555" s="17" t="s">
        <v>11</v>
      </c>
      <c r="Q1555" s="17" t="s">
        <v>1130</v>
      </c>
      <c r="R1555" s="16" t="s">
        <v>44</v>
      </c>
      <c r="S1555" s="23" t="s">
        <v>8355</v>
      </c>
    </row>
    <row r="1556" ht="18" customHeight="1" spans="1:19" x14ac:dyDescent="0.25">
      <c r="A1556" s="24" t="s">
        <v>11</v>
      </c>
      <c r="B1556" s="25" t="s">
        <v>8356</v>
      </c>
      <c r="C1556" s="18" t="s">
        <v>11</v>
      </c>
      <c r="D1556" s="26">
        <v>264</v>
      </c>
      <c r="E1556" s="25" t="s">
        <v>8357</v>
      </c>
      <c r="F1556" s="25" t="s">
        <v>8358</v>
      </c>
      <c r="G1556" s="25" t="s">
        <v>35</v>
      </c>
      <c r="H1556" s="25" t="s">
        <v>8359</v>
      </c>
      <c r="I1556" s="27" t="s">
        <v>8360</v>
      </c>
      <c r="J1556" s="28" t="s">
        <v>76</v>
      </c>
      <c r="K1556" s="28" t="s">
        <v>39</v>
      </c>
      <c r="L1556" s="28" t="s">
        <v>575</v>
      </c>
      <c r="M1556" s="25" t="s">
        <v>41</v>
      </c>
      <c r="N1556" s="25" t="s">
        <v>42</v>
      </c>
      <c r="O1556" s="29">
        <v>0.149</v>
      </c>
      <c r="P1556" s="25" t="s">
        <v>11</v>
      </c>
      <c r="Q1556" s="25" t="s">
        <v>365</v>
      </c>
      <c r="R1556" s="24" t="s">
        <v>44</v>
      </c>
      <c r="S1556" s="30" t="s">
        <v>8361</v>
      </c>
    </row>
    <row r="1557" ht="18" customHeight="1" spans="1:19" x14ac:dyDescent="0.25">
      <c r="A1557" s="16" t="s">
        <v>11</v>
      </c>
      <c r="B1557" s="17" t="s">
        <v>8362</v>
      </c>
      <c r="C1557" s="18" t="s">
        <v>11</v>
      </c>
      <c r="D1557" s="19">
        <v>264</v>
      </c>
      <c r="E1557" s="17" t="s">
        <v>8363</v>
      </c>
      <c r="F1557" s="17" t="s">
        <v>8358</v>
      </c>
      <c r="G1557" s="17" t="s">
        <v>35</v>
      </c>
      <c r="H1557" s="17" t="s">
        <v>8364</v>
      </c>
      <c r="I1557" s="20" t="s">
        <v>8365</v>
      </c>
      <c r="J1557" s="21" t="s">
        <v>76</v>
      </c>
      <c r="K1557" s="21" t="s">
        <v>39</v>
      </c>
      <c r="L1557" s="21" t="s">
        <v>575</v>
      </c>
      <c r="M1557" s="17" t="s">
        <v>41</v>
      </c>
      <c r="N1557" s="17" t="s">
        <v>42</v>
      </c>
      <c r="O1557" s="22">
        <v>0.149</v>
      </c>
      <c r="P1557" s="17" t="s">
        <v>11</v>
      </c>
      <c r="Q1557" s="17" t="s">
        <v>365</v>
      </c>
      <c r="R1557" s="16" t="s">
        <v>44</v>
      </c>
      <c r="S1557" s="23" t="s">
        <v>8361</v>
      </c>
    </row>
    <row r="1558" ht="18" customHeight="1" spans="1:19" x14ac:dyDescent="0.25">
      <c r="A1558" s="24" t="s">
        <v>11</v>
      </c>
      <c r="B1558" s="25" t="s">
        <v>8366</v>
      </c>
      <c r="C1558" s="18" t="s">
        <v>11</v>
      </c>
      <c r="D1558" s="26">
        <v>363</v>
      </c>
      <c r="E1558" s="25" t="s">
        <v>8367</v>
      </c>
      <c r="F1558" s="25" t="s">
        <v>8368</v>
      </c>
      <c r="G1558" s="25" t="s">
        <v>35</v>
      </c>
      <c r="H1558" s="25" t="s">
        <v>8369</v>
      </c>
      <c r="I1558" s="27" t="s">
        <v>8370</v>
      </c>
      <c r="J1558" s="28" t="s">
        <v>51</v>
      </c>
      <c r="K1558" s="28" t="s">
        <v>39</v>
      </c>
      <c r="L1558" s="28" t="s">
        <v>40</v>
      </c>
      <c r="M1558" s="25" t="s">
        <v>41</v>
      </c>
      <c r="N1558" s="25" t="s">
        <v>42</v>
      </c>
      <c r="O1558" s="29">
        <v>0.17</v>
      </c>
      <c r="P1558" s="25" t="s">
        <v>11</v>
      </c>
      <c r="Q1558" s="25" t="s">
        <v>5475</v>
      </c>
      <c r="R1558" s="24" t="s">
        <v>44</v>
      </c>
      <c r="S1558" s="30" t="s">
        <v>8371</v>
      </c>
    </row>
    <row r="1559" ht="18" customHeight="1" spans="1:19" x14ac:dyDescent="0.25">
      <c r="A1559" s="16" t="s">
        <v>11</v>
      </c>
      <c r="B1559" s="17" t="s">
        <v>8372</v>
      </c>
      <c r="C1559" s="18" t="s">
        <v>11</v>
      </c>
      <c r="D1559" s="19">
        <v>330</v>
      </c>
      <c r="E1559" s="17" t="s">
        <v>8373</v>
      </c>
      <c r="F1559" s="17" t="s">
        <v>8374</v>
      </c>
      <c r="G1559" s="17" t="s">
        <v>35</v>
      </c>
      <c r="H1559" s="17" t="s">
        <v>8375</v>
      </c>
      <c r="I1559" s="20" t="s">
        <v>8376</v>
      </c>
      <c r="J1559" s="21" t="s">
        <v>51</v>
      </c>
      <c r="K1559" s="21" t="s">
        <v>39</v>
      </c>
      <c r="L1559" s="21" t="s">
        <v>575</v>
      </c>
      <c r="M1559" s="17" t="s">
        <v>41</v>
      </c>
      <c r="N1559" s="17" t="s">
        <v>42</v>
      </c>
      <c r="O1559" s="22">
        <v>0.149</v>
      </c>
      <c r="P1559" s="17" t="s">
        <v>11</v>
      </c>
      <c r="Q1559" s="17" t="s">
        <v>4010</v>
      </c>
      <c r="R1559" s="16" t="s">
        <v>44</v>
      </c>
      <c r="S1559" s="23" t="s">
        <v>8377</v>
      </c>
    </row>
    <row r="1560" ht="18" customHeight="1" spans="1:19" x14ac:dyDescent="0.25">
      <c r="A1560" s="24" t="s">
        <v>11</v>
      </c>
      <c r="B1560" s="25" t="s">
        <v>8378</v>
      </c>
      <c r="C1560" s="18" t="s">
        <v>11</v>
      </c>
      <c r="D1560" s="26">
        <v>319</v>
      </c>
      <c r="E1560" s="25" t="s">
        <v>8379</v>
      </c>
      <c r="F1560" s="25" t="s">
        <v>4125</v>
      </c>
      <c r="G1560" s="25" t="s">
        <v>35</v>
      </c>
      <c r="H1560" s="25" t="s">
        <v>8380</v>
      </c>
      <c r="I1560" s="27" t="s">
        <v>8381</v>
      </c>
      <c r="J1560" s="28" t="s">
        <v>51</v>
      </c>
      <c r="K1560" s="28" t="s">
        <v>39</v>
      </c>
      <c r="L1560" s="28" t="s">
        <v>575</v>
      </c>
      <c r="M1560" s="25" t="s">
        <v>41</v>
      </c>
      <c r="N1560" s="25" t="s">
        <v>42</v>
      </c>
      <c r="O1560" s="29">
        <v>0.149</v>
      </c>
      <c r="P1560" s="25" t="s">
        <v>11</v>
      </c>
      <c r="Q1560" s="25" t="s">
        <v>213</v>
      </c>
      <c r="R1560" s="24" t="s">
        <v>44</v>
      </c>
      <c r="S1560" s="30" t="s">
        <v>8382</v>
      </c>
    </row>
    <row r="1561" ht="18" customHeight="1" spans="1:19" x14ac:dyDescent="0.25">
      <c r="A1561" s="16" t="s">
        <v>11</v>
      </c>
      <c r="B1561" s="17" t="s">
        <v>8383</v>
      </c>
      <c r="C1561" s="18" t="s">
        <v>11</v>
      </c>
      <c r="D1561" s="19">
        <v>539</v>
      </c>
      <c r="E1561" s="17" t="s">
        <v>8384</v>
      </c>
      <c r="F1561" s="17" t="s">
        <v>199</v>
      </c>
      <c r="G1561" s="17" t="s">
        <v>35</v>
      </c>
      <c r="H1561" s="17" t="s">
        <v>8385</v>
      </c>
      <c r="I1561" s="20" t="s">
        <v>8386</v>
      </c>
      <c r="J1561" s="21" t="s">
        <v>83</v>
      </c>
      <c r="K1561" s="21" t="s">
        <v>39</v>
      </c>
      <c r="L1561" s="21" t="s">
        <v>148</v>
      </c>
      <c r="M1561" s="17" t="s">
        <v>41</v>
      </c>
      <c r="N1561" s="17" t="s">
        <v>42</v>
      </c>
      <c r="O1561" s="22">
        <v>0.257</v>
      </c>
      <c r="P1561" s="17" t="s">
        <v>11</v>
      </c>
      <c r="Q1561" s="17" t="s">
        <v>5475</v>
      </c>
      <c r="R1561" s="16" t="s">
        <v>44</v>
      </c>
      <c r="S1561" s="23" t="s">
        <v>8387</v>
      </c>
    </row>
    <row r="1562" ht="18" customHeight="1" spans="1:19" x14ac:dyDescent="0.25">
      <c r="A1562" s="24" t="s">
        <v>11</v>
      </c>
      <c r="B1562" s="25" t="s">
        <v>8388</v>
      </c>
      <c r="C1562" s="18" t="s">
        <v>11</v>
      </c>
      <c r="D1562" s="26">
        <v>330</v>
      </c>
      <c r="E1562" s="25" t="s">
        <v>8389</v>
      </c>
      <c r="F1562" s="25" t="s">
        <v>790</v>
      </c>
      <c r="G1562" s="25" t="s">
        <v>35</v>
      </c>
      <c r="H1562" s="25" t="s">
        <v>8390</v>
      </c>
      <c r="I1562" s="27" t="s">
        <v>8391</v>
      </c>
      <c r="J1562" s="28" t="s">
        <v>51</v>
      </c>
      <c r="K1562" s="28" t="s">
        <v>39</v>
      </c>
      <c r="L1562" s="28" t="s">
        <v>40</v>
      </c>
      <c r="M1562" s="25" t="s">
        <v>41</v>
      </c>
      <c r="N1562" s="25" t="s">
        <v>42</v>
      </c>
      <c r="O1562" s="29">
        <v>0.17</v>
      </c>
      <c r="P1562" s="25" t="s">
        <v>11</v>
      </c>
      <c r="Q1562" s="25" t="s">
        <v>69</v>
      </c>
      <c r="R1562" s="24" t="s">
        <v>44</v>
      </c>
      <c r="S1562" s="30" t="s">
        <v>8392</v>
      </c>
    </row>
    <row r="1563" ht="18" customHeight="1" spans="1:19" x14ac:dyDescent="0.25">
      <c r="A1563" s="16" t="s">
        <v>11</v>
      </c>
      <c r="B1563" s="17" t="s">
        <v>8393</v>
      </c>
      <c r="C1563" s="18" t="s">
        <v>11</v>
      </c>
      <c r="D1563" s="19">
        <v>495</v>
      </c>
      <c r="E1563" s="17" t="s">
        <v>8394</v>
      </c>
      <c r="F1563" s="17" t="s">
        <v>8395</v>
      </c>
      <c r="G1563" s="17" t="s">
        <v>35</v>
      </c>
      <c r="H1563" s="17" t="s">
        <v>8396</v>
      </c>
      <c r="I1563" s="20" t="s">
        <v>8397</v>
      </c>
      <c r="J1563" s="21" t="s">
        <v>51</v>
      </c>
      <c r="K1563" s="21" t="s">
        <v>84</v>
      </c>
      <c r="L1563" s="21" t="s">
        <v>339</v>
      </c>
      <c r="M1563" s="17" t="s">
        <v>41</v>
      </c>
      <c r="N1563" s="17" t="s">
        <v>42</v>
      </c>
      <c r="O1563" s="22">
        <v>0.224</v>
      </c>
      <c r="P1563" s="17" t="s">
        <v>11</v>
      </c>
      <c r="Q1563" s="17" t="s">
        <v>69</v>
      </c>
      <c r="R1563" s="16" t="s">
        <v>44</v>
      </c>
      <c r="S1563" s="23" t="s">
        <v>8398</v>
      </c>
    </row>
    <row r="1564" ht="18" customHeight="1" spans="1:19" x14ac:dyDescent="0.25">
      <c r="A1564" s="24" t="s">
        <v>11</v>
      </c>
      <c r="B1564" s="25" t="s">
        <v>8399</v>
      </c>
      <c r="C1564" s="18" t="s">
        <v>11</v>
      </c>
      <c r="D1564" s="26">
        <v>495</v>
      </c>
      <c r="E1564" s="25" t="s">
        <v>8400</v>
      </c>
      <c r="F1564" s="25" t="s">
        <v>8401</v>
      </c>
      <c r="G1564" s="25" t="s">
        <v>35</v>
      </c>
      <c r="H1564" s="25" t="s">
        <v>8402</v>
      </c>
      <c r="I1564" s="27" t="s">
        <v>8403</v>
      </c>
      <c r="J1564" s="28" t="s">
        <v>51</v>
      </c>
      <c r="K1564" s="28" t="s">
        <v>39</v>
      </c>
      <c r="L1564" s="28" t="s">
        <v>296</v>
      </c>
      <c r="M1564" s="25" t="s">
        <v>41</v>
      </c>
      <c r="N1564" s="25" t="s">
        <v>42</v>
      </c>
      <c r="O1564" s="29">
        <v>0.203</v>
      </c>
      <c r="P1564" s="25" t="s">
        <v>11</v>
      </c>
      <c r="Q1564" s="25" t="s">
        <v>69</v>
      </c>
      <c r="R1564" s="24" t="s">
        <v>44</v>
      </c>
      <c r="S1564" s="30" t="s">
        <v>8404</v>
      </c>
    </row>
    <row r="1565" ht="18" customHeight="1" spans="1:19" x14ac:dyDescent="0.25">
      <c r="A1565" s="16" t="s">
        <v>11</v>
      </c>
      <c r="B1565" s="17" t="s">
        <v>8405</v>
      </c>
      <c r="C1565" s="18" t="s">
        <v>11</v>
      </c>
      <c r="D1565" s="19">
        <v>495</v>
      </c>
      <c r="E1565" s="17" t="s">
        <v>8406</v>
      </c>
      <c r="F1565" s="17" t="s">
        <v>8401</v>
      </c>
      <c r="G1565" s="17" t="s">
        <v>35</v>
      </c>
      <c r="H1565" s="17" t="s">
        <v>8407</v>
      </c>
      <c r="I1565" s="20" t="s">
        <v>8408</v>
      </c>
      <c r="J1565" s="21" t="s">
        <v>51</v>
      </c>
      <c r="K1565" s="21" t="s">
        <v>39</v>
      </c>
      <c r="L1565" s="21" t="s">
        <v>117</v>
      </c>
      <c r="M1565" s="17" t="s">
        <v>41</v>
      </c>
      <c r="N1565" s="17" t="s">
        <v>42</v>
      </c>
      <c r="O1565" s="22">
        <v>0.213</v>
      </c>
      <c r="P1565" s="17" t="s">
        <v>11</v>
      </c>
      <c r="Q1565" s="17" t="s">
        <v>69</v>
      </c>
      <c r="R1565" s="16" t="s">
        <v>44</v>
      </c>
      <c r="S1565" s="23" t="s">
        <v>8404</v>
      </c>
    </row>
    <row r="1566" ht="18" customHeight="1" spans="1:19" x14ac:dyDescent="0.25">
      <c r="A1566" s="24" t="s">
        <v>11</v>
      </c>
      <c r="B1566" s="25" t="s">
        <v>8409</v>
      </c>
      <c r="C1566" s="18" t="s">
        <v>11</v>
      </c>
      <c r="D1566" s="26">
        <v>264</v>
      </c>
      <c r="E1566" s="25" t="s">
        <v>8410</v>
      </c>
      <c r="F1566" s="25" t="s">
        <v>1967</v>
      </c>
      <c r="G1566" s="25" t="s">
        <v>35</v>
      </c>
      <c r="H1566" s="25" t="s">
        <v>8411</v>
      </c>
      <c r="I1566" s="27" t="s">
        <v>8412</v>
      </c>
      <c r="J1566" s="28" t="s">
        <v>76</v>
      </c>
      <c r="K1566" s="28" t="s">
        <v>39</v>
      </c>
      <c r="L1566" s="28" t="s">
        <v>68</v>
      </c>
      <c r="M1566" s="25" t="s">
        <v>41</v>
      </c>
      <c r="N1566" s="25" t="s">
        <v>42</v>
      </c>
      <c r="O1566" s="29">
        <v>0.181</v>
      </c>
      <c r="P1566" s="25" t="s">
        <v>798</v>
      </c>
      <c r="Q1566" s="25" t="s">
        <v>69</v>
      </c>
      <c r="R1566" s="24" t="s">
        <v>44</v>
      </c>
      <c r="S1566" s="30" t="s">
        <v>8413</v>
      </c>
    </row>
    <row r="1567" ht="18" customHeight="1" spans="1:19" x14ac:dyDescent="0.25">
      <c r="A1567" s="16" t="s">
        <v>11</v>
      </c>
      <c r="B1567" s="17" t="s">
        <v>8414</v>
      </c>
      <c r="C1567" s="18" t="s">
        <v>11</v>
      </c>
      <c r="D1567" s="19">
        <v>440</v>
      </c>
      <c r="E1567" s="17" t="s">
        <v>8415</v>
      </c>
      <c r="F1567" s="17" t="s">
        <v>199</v>
      </c>
      <c r="G1567" s="17" t="s">
        <v>35</v>
      </c>
      <c r="H1567" s="17" t="s">
        <v>8416</v>
      </c>
      <c r="I1567" s="20" t="s">
        <v>8417</v>
      </c>
      <c r="J1567" s="21" t="s">
        <v>51</v>
      </c>
      <c r="K1567" s="21" t="s">
        <v>84</v>
      </c>
      <c r="L1567" s="21" t="s">
        <v>117</v>
      </c>
      <c r="M1567" s="17" t="s">
        <v>41</v>
      </c>
      <c r="N1567" s="17" t="s">
        <v>42</v>
      </c>
      <c r="O1567" s="22">
        <v>0.213</v>
      </c>
      <c r="P1567" s="17" t="s">
        <v>11</v>
      </c>
      <c r="Q1567" s="17" t="s">
        <v>333</v>
      </c>
      <c r="R1567" s="16" t="s">
        <v>44</v>
      </c>
      <c r="S1567" s="23" t="s">
        <v>8418</v>
      </c>
    </row>
    <row r="1568" ht="18" customHeight="1" spans="1:19" x14ac:dyDescent="0.25">
      <c r="A1568" s="24" t="s">
        <v>11</v>
      </c>
      <c r="B1568" s="25" t="s">
        <v>8419</v>
      </c>
      <c r="C1568" s="18" t="s">
        <v>11</v>
      </c>
      <c r="D1568" s="26">
        <v>495</v>
      </c>
      <c r="E1568" s="25" t="s">
        <v>8420</v>
      </c>
      <c r="F1568" s="25" t="s">
        <v>1121</v>
      </c>
      <c r="G1568" s="25" t="s">
        <v>35</v>
      </c>
      <c r="H1568" s="25" t="s">
        <v>8421</v>
      </c>
      <c r="I1568" s="27" t="s">
        <v>8422</v>
      </c>
      <c r="J1568" s="28" t="s">
        <v>83</v>
      </c>
      <c r="K1568" s="28" t="s">
        <v>39</v>
      </c>
      <c r="L1568" s="28" t="s">
        <v>52</v>
      </c>
      <c r="M1568" s="25" t="s">
        <v>41</v>
      </c>
      <c r="N1568" s="25" t="s">
        <v>42</v>
      </c>
      <c r="O1568" s="29">
        <v>0.235</v>
      </c>
      <c r="P1568" s="25" t="s">
        <v>11</v>
      </c>
      <c r="Q1568" s="25" t="s">
        <v>1124</v>
      </c>
      <c r="R1568" s="24" t="s">
        <v>44</v>
      </c>
      <c r="S1568" s="30" t="s">
        <v>8423</v>
      </c>
    </row>
    <row r="1569" ht="18" customHeight="1" spans="1:19" x14ac:dyDescent="0.25">
      <c r="A1569" s="16" t="s">
        <v>11</v>
      </c>
      <c r="B1569" s="17" t="s">
        <v>8424</v>
      </c>
      <c r="C1569" s="18" t="s">
        <v>11</v>
      </c>
      <c r="D1569" s="19">
        <v>495</v>
      </c>
      <c r="E1569" s="17" t="s">
        <v>8425</v>
      </c>
      <c r="F1569" s="17" t="s">
        <v>1607</v>
      </c>
      <c r="G1569" s="17" t="s">
        <v>35</v>
      </c>
      <c r="H1569" s="17" t="s">
        <v>8426</v>
      </c>
      <c r="I1569" s="20" t="s">
        <v>8427</v>
      </c>
      <c r="J1569" s="21" t="s">
        <v>51</v>
      </c>
      <c r="K1569" s="21" t="s">
        <v>39</v>
      </c>
      <c r="L1569" s="21" t="s">
        <v>117</v>
      </c>
      <c r="M1569" s="17" t="s">
        <v>41</v>
      </c>
      <c r="N1569" s="17" t="s">
        <v>42</v>
      </c>
      <c r="O1569" s="22">
        <v>0.213</v>
      </c>
      <c r="P1569" s="17" t="s">
        <v>11</v>
      </c>
      <c r="Q1569" s="17" t="s">
        <v>1124</v>
      </c>
      <c r="R1569" s="16" t="s">
        <v>44</v>
      </c>
      <c r="S1569" s="23" t="s">
        <v>8428</v>
      </c>
    </row>
    <row r="1570" ht="18" customHeight="1" spans="1:19" x14ac:dyDescent="0.25">
      <c r="A1570" s="24" t="s">
        <v>11</v>
      </c>
      <c r="B1570" s="25" t="s">
        <v>8429</v>
      </c>
      <c r="C1570" s="18" t="s">
        <v>11</v>
      </c>
      <c r="D1570" s="26">
        <v>363</v>
      </c>
      <c r="E1570" s="25" t="s">
        <v>8430</v>
      </c>
      <c r="F1570" s="25" t="s">
        <v>199</v>
      </c>
      <c r="G1570" s="25" t="s">
        <v>35</v>
      </c>
      <c r="H1570" s="25" t="s">
        <v>8431</v>
      </c>
      <c r="I1570" s="27" t="s">
        <v>8432</v>
      </c>
      <c r="J1570" s="28" t="s">
        <v>51</v>
      </c>
      <c r="K1570" s="28" t="s">
        <v>39</v>
      </c>
      <c r="L1570" s="28" t="s">
        <v>40</v>
      </c>
      <c r="M1570" s="25" t="s">
        <v>41</v>
      </c>
      <c r="N1570" s="25" t="s">
        <v>42</v>
      </c>
      <c r="O1570" s="29">
        <v>0.17</v>
      </c>
      <c r="P1570" s="25" t="s">
        <v>11</v>
      </c>
      <c r="Q1570" s="25" t="s">
        <v>430</v>
      </c>
      <c r="R1570" s="24" t="s">
        <v>44</v>
      </c>
      <c r="S1570" s="30" t="s">
        <v>8433</v>
      </c>
    </row>
    <row r="1571" ht="18" customHeight="1" spans="1:19" x14ac:dyDescent="0.25">
      <c r="A1571" s="16" t="s">
        <v>11</v>
      </c>
      <c r="B1571" s="17" t="s">
        <v>8434</v>
      </c>
      <c r="C1571" s="18" t="s">
        <v>11</v>
      </c>
      <c r="D1571" s="19">
        <v>440</v>
      </c>
      <c r="E1571" s="17" t="s">
        <v>8435</v>
      </c>
      <c r="F1571" s="17" t="s">
        <v>199</v>
      </c>
      <c r="G1571" s="17" t="s">
        <v>35</v>
      </c>
      <c r="H1571" s="17" t="s">
        <v>8436</v>
      </c>
      <c r="I1571" s="20" t="s">
        <v>8437</v>
      </c>
      <c r="J1571" s="21" t="s">
        <v>51</v>
      </c>
      <c r="K1571" s="21" t="s">
        <v>99</v>
      </c>
      <c r="L1571" s="21" t="s">
        <v>117</v>
      </c>
      <c r="M1571" s="17" t="s">
        <v>41</v>
      </c>
      <c r="N1571" s="17" t="s">
        <v>42</v>
      </c>
      <c r="O1571" s="22">
        <v>0.213</v>
      </c>
      <c r="P1571" s="17" t="s">
        <v>11</v>
      </c>
      <c r="Q1571" s="17" t="s">
        <v>220</v>
      </c>
      <c r="R1571" s="16" t="s">
        <v>44</v>
      </c>
      <c r="S1571" s="23" t="s">
        <v>8438</v>
      </c>
    </row>
    <row r="1572" ht="18" customHeight="1" spans="1:19" x14ac:dyDescent="0.25">
      <c r="A1572" s="24" t="s">
        <v>11</v>
      </c>
      <c r="B1572" s="25" t="s">
        <v>8439</v>
      </c>
      <c r="C1572" s="18" t="s">
        <v>11</v>
      </c>
      <c r="D1572" s="26">
        <v>440</v>
      </c>
      <c r="E1572" s="25" t="s">
        <v>8440</v>
      </c>
      <c r="F1572" s="25" t="s">
        <v>8188</v>
      </c>
      <c r="G1572" s="25" t="s">
        <v>35</v>
      </c>
      <c r="H1572" s="25" t="s">
        <v>8441</v>
      </c>
      <c r="I1572" s="27" t="s">
        <v>8442</v>
      </c>
      <c r="J1572" s="28" t="s">
        <v>51</v>
      </c>
      <c r="K1572" s="28" t="s">
        <v>84</v>
      </c>
      <c r="L1572" s="28" t="s">
        <v>117</v>
      </c>
      <c r="M1572" s="25" t="s">
        <v>41</v>
      </c>
      <c r="N1572" s="25" t="s">
        <v>42</v>
      </c>
      <c r="O1572" s="29">
        <v>0.213</v>
      </c>
      <c r="P1572" s="25" t="s">
        <v>11</v>
      </c>
      <c r="Q1572" s="25" t="s">
        <v>220</v>
      </c>
      <c r="R1572" s="24" t="s">
        <v>44</v>
      </c>
      <c r="S1572" s="30" t="s">
        <v>8443</v>
      </c>
    </row>
    <row r="1573" ht="18" customHeight="1" spans="1:19" x14ac:dyDescent="0.25">
      <c r="A1573" s="16" t="s">
        <v>11</v>
      </c>
      <c r="B1573" s="17" t="s">
        <v>8444</v>
      </c>
      <c r="C1573" s="18" t="s">
        <v>11</v>
      </c>
      <c r="D1573" s="19">
        <v>638</v>
      </c>
      <c r="E1573" s="17" t="s">
        <v>8445</v>
      </c>
      <c r="F1573" s="17" t="s">
        <v>659</v>
      </c>
      <c r="G1573" s="17" t="s">
        <v>35</v>
      </c>
      <c r="H1573" s="17" t="s">
        <v>8446</v>
      </c>
      <c r="I1573" s="20" t="s">
        <v>8447</v>
      </c>
      <c r="J1573" s="21" t="s">
        <v>51</v>
      </c>
      <c r="K1573" s="21" t="s">
        <v>99</v>
      </c>
      <c r="L1573" s="21" t="s">
        <v>1032</v>
      </c>
      <c r="M1573" s="17" t="s">
        <v>41</v>
      </c>
      <c r="N1573" s="17" t="s">
        <v>42</v>
      </c>
      <c r="O1573" s="22">
        <v>0.343</v>
      </c>
      <c r="P1573" s="17" t="s">
        <v>11</v>
      </c>
      <c r="Q1573" s="17" t="s">
        <v>43</v>
      </c>
      <c r="R1573" s="16" t="s">
        <v>44</v>
      </c>
      <c r="S1573" s="23" t="s">
        <v>8448</v>
      </c>
    </row>
    <row r="1574" ht="18" customHeight="1" spans="1:19" x14ac:dyDescent="0.25">
      <c r="A1574" s="24" t="s">
        <v>11</v>
      </c>
      <c r="B1574" s="25" t="s">
        <v>8449</v>
      </c>
      <c r="C1574" s="18" t="s">
        <v>11</v>
      </c>
      <c r="D1574" s="26">
        <v>440</v>
      </c>
      <c r="E1574" s="25" t="s">
        <v>8450</v>
      </c>
      <c r="F1574" s="25" t="s">
        <v>659</v>
      </c>
      <c r="G1574" s="25" t="s">
        <v>35</v>
      </c>
      <c r="H1574" s="25" t="s">
        <v>8451</v>
      </c>
      <c r="I1574" s="27" t="s">
        <v>8452</v>
      </c>
      <c r="J1574" s="28" t="s">
        <v>51</v>
      </c>
      <c r="K1574" s="28" t="s">
        <v>39</v>
      </c>
      <c r="L1574" s="28" t="s">
        <v>296</v>
      </c>
      <c r="M1574" s="25" t="s">
        <v>41</v>
      </c>
      <c r="N1574" s="25" t="s">
        <v>42</v>
      </c>
      <c r="O1574" s="29">
        <v>0.203</v>
      </c>
      <c r="P1574" s="25" t="s">
        <v>11</v>
      </c>
      <c r="Q1574" s="25" t="s">
        <v>43</v>
      </c>
      <c r="R1574" s="24" t="s">
        <v>44</v>
      </c>
      <c r="S1574" s="30" t="s">
        <v>8453</v>
      </c>
    </row>
    <row r="1575" ht="18" customHeight="1" spans="1:19" x14ac:dyDescent="0.25">
      <c r="A1575" s="16" t="s">
        <v>11</v>
      </c>
      <c r="B1575" s="17" t="s">
        <v>8454</v>
      </c>
      <c r="C1575" s="18" t="s">
        <v>11</v>
      </c>
      <c r="D1575" s="19">
        <v>451</v>
      </c>
      <c r="E1575" s="17" t="s">
        <v>8455</v>
      </c>
      <c r="F1575" s="17" t="s">
        <v>659</v>
      </c>
      <c r="G1575" s="17" t="s">
        <v>35</v>
      </c>
      <c r="H1575" s="17" t="s">
        <v>8456</v>
      </c>
      <c r="I1575" s="20" t="s">
        <v>8457</v>
      </c>
      <c r="J1575" s="21" t="s">
        <v>51</v>
      </c>
      <c r="K1575" s="21" t="s">
        <v>39</v>
      </c>
      <c r="L1575" s="21" t="s">
        <v>52</v>
      </c>
      <c r="M1575" s="17" t="s">
        <v>41</v>
      </c>
      <c r="N1575" s="17" t="s">
        <v>42</v>
      </c>
      <c r="O1575" s="22">
        <v>0.235</v>
      </c>
      <c r="P1575" s="17" t="s">
        <v>11</v>
      </c>
      <c r="Q1575" s="17" t="s">
        <v>43</v>
      </c>
      <c r="R1575" s="16" t="s">
        <v>44</v>
      </c>
      <c r="S1575" s="23" t="s">
        <v>8458</v>
      </c>
    </row>
    <row r="1576" ht="18" customHeight="1" spans="1:19" x14ac:dyDescent="0.25">
      <c r="A1576" s="24" t="s">
        <v>11</v>
      </c>
      <c r="B1576" s="25" t="s">
        <v>8459</v>
      </c>
      <c r="C1576" s="18" t="s">
        <v>11</v>
      </c>
      <c r="D1576" s="26">
        <v>495</v>
      </c>
      <c r="E1576" s="25" t="s">
        <v>8460</v>
      </c>
      <c r="F1576" s="25" t="s">
        <v>598</v>
      </c>
      <c r="G1576" s="25" t="s">
        <v>35</v>
      </c>
      <c r="H1576" s="25" t="s">
        <v>8461</v>
      </c>
      <c r="I1576" s="27" t="s">
        <v>8462</v>
      </c>
      <c r="J1576" s="28" t="s">
        <v>51</v>
      </c>
      <c r="K1576" s="28" t="s">
        <v>84</v>
      </c>
      <c r="L1576" s="28" t="s">
        <v>52</v>
      </c>
      <c r="M1576" s="25" t="s">
        <v>41</v>
      </c>
      <c r="N1576" s="25" t="s">
        <v>42</v>
      </c>
      <c r="O1576" s="29">
        <v>0.235</v>
      </c>
      <c r="P1576" s="25" t="s">
        <v>11</v>
      </c>
      <c r="Q1576" s="25" t="s">
        <v>43</v>
      </c>
      <c r="R1576" s="24" t="s">
        <v>44</v>
      </c>
      <c r="S1576" s="30" t="s">
        <v>8463</v>
      </c>
    </row>
    <row r="1577" ht="18" customHeight="1" spans="1:19" x14ac:dyDescent="0.25">
      <c r="A1577" s="16" t="s">
        <v>11</v>
      </c>
      <c r="B1577" s="17" t="s">
        <v>8464</v>
      </c>
      <c r="C1577" s="18" t="s">
        <v>11</v>
      </c>
      <c r="D1577" s="19">
        <v>660</v>
      </c>
      <c r="E1577" s="17" t="s">
        <v>8465</v>
      </c>
      <c r="F1577" s="17" t="s">
        <v>598</v>
      </c>
      <c r="G1577" s="17" t="s">
        <v>35</v>
      </c>
      <c r="H1577" s="17" t="s">
        <v>8466</v>
      </c>
      <c r="I1577" s="20" t="s">
        <v>8467</v>
      </c>
      <c r="J1577" s="21" t="s">
        <v>51</v>
      </c>
      <c r="K1577" s="21" t="s">
        <v>39</v>
      </c>
      <c r="L1577" s="21" t="s">
        <v>194</v>
      </c>
      <c r="M1577" s="17" t="s">
        <v>41</v>
      </c>
      <c r="N1577" s="17" t="s">
        <v>42</v>
      </c>
      <c r="O1577" s="22">
        <v>0.278</v>
      </c>
      <c r="P1577" s="17" t="s">
        <v>11</v>
      </c>
      <c r="Q1577" s="17" t="s">
        <v>43</v>
      </c>
      <c r="R1577" s="16" t="s">
        <v>44</v>
      </c>
      <c r="S1577" s="23" t="s">
        <v>8468</v>
      </c>
    </row>
    <row r="1578" ht="18" customHeight="1" spans="1:19" x14ac:dyDescent="0.25">
      <c r="A1578" s="24" t="s">
        <v>11</v>
      </c>
      <c r="B1578" s="25" t="s">
        <v>8469</v>
      </c>
      <c r="C1578" s="18" t="s">
        <v>11</v>
      </c>
      <c r="D1578" s="26">
        <v>495</v>
      </c>
      <c r="E1578" s="25" t="s">
        <v>8470</v>
      </c>
      <c r="F1578" s="25" t="s">
        <v>8471</v>
      </c>
      <c r="G1578" s="25" t="s">
        <v>35</v>
      </c>
      <c r="H1578" s="25" t="s">
        <v>8472</v>
      </c>
      <c r="I1578" s="27" t="s">
        <v>8473</v>
      </c>
      <c r="J1578" s="28" t="s">
        <v>51</v>
      </c>
      <c r="K1578" s="28" t="s">
        <v>39</v>
      </c>
      <c r="L1578" s="28" t="s">
        <v>148</v>
      </c>
      <c r="M1578" s="25" t="s">
        <v>41</v>
      </c>
      <c r="N1578" s="25" t="s">
        <v>42</v>
      </c>
      <c r="O1578" s="29">
        <v>0.257</v>
      </c>
      <c r="P1578" s="25" t="s">
        <v>11</v>
      </c>
      <c r="Q1578" s="25" t="s">
        <v>43</v>
      </c>
      <c r="R1578" s="24" t="s">
        <v>44</v>
      </c>
      <c r="S1578" s="30" t="s">
        <v>8474</v>
      </c>
    </row>
    <row r="1579" ht="18" customHeight="1" spans="1:19" x14ac:dyDescent="0.25">
      <c r="A1579" s="16" t="s">
        <v>11</v>
      </c>
      <c r="B1579" s="17" t="s">
        <v>8475</v>
      </c>
      <c r="C1579" s="18" t="s">
        <v>11</v>
      </c>
      <c r="D1579" s="19">
        <v>330</v>
      </c>
      <c r="E1579" s="17" t="s">
        <v>8476</v>
      </c>
      <c r="F1579" s="17" t="s">
        <v>8331</v>
      </c>
      <c r="G1579" s="17" t="s">
        <v>35</v>
      </c>
      <c r="H1579" s="17" t="s">
        <v>8477</v>
      </c>
      <c r="I1579" s="20" t="s">
        <v>8478</v>
      </c>
      <c r="J1579" s="21" t="s">
        <v>51</v>
      </c>
      <c r="K1579" s="21" t="s">
        <v>575</v>
      </c>
      <c r="L1579" s="21" t="s">
        <v>126</v>
      </c>
      <c r="M1579" s="17" t="s">
        <v>41</v>
      </c>
      <c r="N1579" s="17" t="s">
        <v>42</v>
      </c>
      <c r="O1579" s="22">
        <v>0.159</v>
      </c>
      <c r="P1579" s="17" t="s">
        <v>11</v>
      </c>
      <c r="Q1579" s="17" t="s">
        <v>69</v>
      </c>
      <c r="R1579" s="16" t="s">
        <v>44</v>
      </c>
      <c r="S1579" s="23" t="s">
        <v>8479</v>
      </c>
    </row>
    <row r="1580" ht="18" customHeight="1" spans="1:19" x14ac:dyDescent="0.25">
      <c r="A1580" s="24" t="s">
        <v>11</v>
      </c>
      <c r="B1580" s="25" t="s">
        <v>8480</v>
      </c>
      <c r="C1580" s="18" t="s">
        <v>11</v>
      </c>
      <c r="D1580" s="26">
        <v>990</v>
      </c>
      <c r="E1580" s="25" t="s">
        <v>8481</v>
      </c>
      <c r="F1580" s="25" t="s">
        <v>1140</v>
      </c>
      <c r="G1580" s="25" t="s">
        <v>35</v>
      </c>
      <c r="H1580" s="25" t="s">
        <v>8482</v>
      </c>
      <c r="I1580" s="27" t="s">
        <v>8483</v>
      </c>
      <c r="J1580" s="28" t="s">
        <v>83</v>
      </c>
      <c r="K1580" s="28" t="s">
        <v>99</v>
      </c>
      <c r="L1580" s="28" t="s">
        <v>2633</v>
      </c>
      <c r="M1580" s="25" t="s">
        <v>41</v>
      </c>
      <c r="N1580" s="25" t="s">
        <v>42</v>
      </c>
      <c r="O1580" s="29">
        <v>0.451</v>
      </c>
      <c r="P1580" s="25" t="s">
        <v>11</v>
      </c>
      <c r="Q1580" s="25" t="s">
        <v>1680</v>
      </c>
      <c r="R1580" s="24" t="s">
        <v>44</v>
      </c>
      <c r="S1580" s="30" t="s">
        <v>8484</v>
      </c>
    </row>
    <row r="1581" ht="18" customHeight="1" spans="1:19" x14ac:dyDescent="0.25">
      <c r="A1581" s="16" t="s">
        <v>11</v>
      </c>
      <c r="B1581" s="17" t="s">
        <v>8485</v>
      </c>
      <c r="C1581" s="18" t="s">
        <v>11</v>
      </c>
      <c r="D1581" s="19">
        <v>396</v>
      </c>
      <c r="E1581" s="17" t="s">
        <v>8486</v>
      </c>
      <c r="F1581" s="17" t="s">
        <v>665</v>
      </c>
      <c r="G1581" s="17" t="s">
        <v>35</v>
      </c>
      <c r="H1581" s="17" t="s">
        <v>8487</v>
      </c>
      <c r="I1581" s="20" t="s">
        <v>8488</v>
      </c>
      <c r="J1581" s="21" t="s">
        <v>83</v>
      </c>
      <c r="K1581" s="21" t="s">
        <v>84</v>
      </c>
      <c r="L1581" s="21" t="s">
        <v>296</v>
      </c>
      <c r="M1581" s="17" t="s">
        <v>41</v>
      </c>
      <c r="N1581" s="17" t="s">
        <v>42</v>
      </c>
      <c r="O1581" s="22">
        <v>0.203</v>
      </c>
      <c r="P1581" s="17" t="s">
        <v>11</v>
      </c>
      <c r="Q1581" s="17" t="s">
        <v>213</v>
      </c>
      <c r="R1581" s="16" t="s">
        <v>44</v>
      </c>
      <c r="S1581" s="23" t="s">
        <v>8489</v>
      </c>
    </row>
    <row r="1582" ht="18" customHeight="1" spans="1:19" x14ac:dyDescent="0.25">
      <c r="A1582" s="24" t="s">
        <v>11</v>
      </c>
      <c r="B1582" s="25" t="s">
        <v>8490</v>
      </c>
      <c r="C1582" s="18" t="s">
        <v>11</v>
      </c>
      <c r="D1582" s="26">
        <v>693</v>
      </c>
      <c r="E1582" s="25" t="s">
        <v>8491</v>
      </c>
      <c r="F1582" s="25" t="s">
        <v>199</v>
      </c>
      <c r="G1582" s="25" t="s">
        <v>35</v>
      </c>
      <c r="H1582" s="25" t="s">
        <v>8492</v>
      </c>
      <c r="I1582" s="27" t="s">
        <v>8493</v>
      </c>
      <c r="J1582" s="28" t="s">
        <v>51</v>
      </c>
      <c r="K1582" s="28" t="s">
        <v>39</v>
      </c>
      <c r="L1582" s="28" t="s">
        <v>581</v>
      </c>
      <c r="M1582" s="25" t="s">
        <v>203</v>
      </c>
      <c r="N1582" s="25" t="s">
        <v>42</v>
      </c>
      <c r="O1582" s="29">
        <v>0.305</v>
      </c>
      <c r="P1582" s="25" t="s">
        <v>11</v>
      </c>
      <c r="Q1582" s="25" t="s">
        <v>204</v>
      </c>
      <c r="R1582" s="24" t="s">
        <v>44</v>
      </c>
      <c r="S1582" s="30" t="s">
        <v>8494</v>
      </c>
    </row>
    <row r="1583" ht="18" customHeight="1" spans="1:19" x14ac:dyDescent="0.25">
      <c r="A1583" s="16" t="s">
        <v>11</v>
      </c>
      <c r="B1583" s="17" t="s">
        <v>8495</v>
      </c>
      <c r="C1583" s="18" t="s">
        <v>11</v>
      </c>
      <c r="D1583" s="19">
        <v>143</v>
      </c>
      <c r="E1583" s="17" t="s">
        <v>8496</v>
      </c>
      <c r="F1583" s="17" t="s">
        <v>317</v>
      </c>
      <c r="G1583" s="17" t="s">
        <v>35</v>
      </c>
      <c r="H1583" s="17" t="s">
        <v>8497</v>
      </c>
      <c r="I1583" s="20" t="s">
        <v>8498</v>
      </c>
      <c r="J1583" s="21" t="s">
        <v>266</v>
      </c>
      <c r="K1583" s="21" t="s">
        <v>67</v>
      </c>
      <c r="L1583" s="21" t="s">
        <v>126</v>
      </c>
      <c r="M1583" s="17" t="s">
        <v>41</v>
      </c>
      <c r="N1583" s="17" t="s">
        <v>42</v>
      </c>
      <c r="O1583" s="22">
        <v>0.159</v>
      </c>
      <c r="P1583" s="17" t="s">
        <v>11</v>
      </c>
      <c r="Q1583" s="17" t="s">
        <v>43</v>
      </c>
      <c r="R1583" s="16" t="s">
        <v>44</v>
      </c>
      <c r="S1583" s="23" t="s">
        <v>8499</v>
      </c>
    </row>
    <row r="1584" ht="18" customHeight="1" spans="1:19" x14ac:dyDescent="0.25">
      <c r="A1584" s="24" t="s">
        <v>11</v>
      </c>
      <c r="B1584" s="25" t="s">
        <v>8500</v>
      </c>
      <c r="C1584" s="18" t="s">
        <v>11</v>
      </c>
      <c r="D1584" s="26">
        <v>396</v>
      </c>
      <c r="E1584" s="25" t="s">
        <v>8501</v>
      </c>
      <c r="F1584" s="25" t="s">
        <v>257</v>
      </c>
      <c r="G1584" s="25" t="s">
        <v>35</v>
      </c>
      <c r="H1584" s="25" t="s">
        <v>8502</v>
      </c>
      <c r="I1584" s="27" t="s">
        <v>8503</v>
      </c>
      <c r="J1584" s="28" t="s">
        <v>51</v>
      </c>
      <c r="K1584" s="28" t="s">
        <v>39</v>
      </c>
      <c r="L1584" s="28" t="s">
        <v>68</v>
      </c>
      <c r="M1584" s="25" t="s">
        <v>41</v>
      </c>
      <c r="N1584" s="25" t="s">
        <v>42</v>
      </c>
      <c r="O1584" s="29">
        <v>0.181</v>
      </c>
      <c r="P1584" s="25" t="s">
        <v>11</v>
      </c>
      <c r="Q1584" s="25" t="s">
        <v>260</v>
      </c>
      <c r="R1584" s="24" t="s">
        <v>44</v>
      </c>
      <c r="S1584" s="30" t="s">
        <v>8504</v>
      </c>
    </row>
    <row r="1585" ht="18" customHeight="1" spans="1:19" x14ac:dyDescent="0.25">
      <c r="A1585" s="16" t="s">
        <v>11</v>
      </c>
      <c r="B1585" s="17" t="s">
        <v>8505</v>
      </c>
      <c r="C1585" s="18" t="s">
        <v>11</v>
      </c>
      <c r="D1585" s="19">
        <v>385</v>
      </c>
      <c r="E1585" s="17" t="s">
        <v>8506</v>
      </c>
      <c r="F1585" s="17" t="s">
        <v>199</v>
      </c>
      <c r="G1585" s="17" t="s">
        <v>35</v>
      </c>
      <c r="H1585" s="17" t="s">
        <v>8507</v>
      </c>
      <c r="I1585" s="20" t="s">
        <v>8508</v>
      </c>
      <c r="J1585" s="21" t="s">
        <v>51</v>
      </c>
      <c r="K1585" s="21" t="s">
        <v>84</v>
      </c>
      <c r="L1585" s="21" t="s">
        <v>85</v>
      </c>
      <c r="M1585" s="17" t="s">
        <v>41</v>
      </c>
      <c r="N1585" s="17" t="s">
        <v>42</v>
      </c>
      <c r="O1585" s="22">
        <v>0.192</v>
      </c>
      <c r="P1585" s="17" t="s">
        <v>11</v>
      </c>
      <c r="Q1585" s="17" t="s">
        <v>69</v>
      </c>
      <c r="R1585" s="16" t="s">
        <v>44</v>
      </c>
      <c r="S1585" s="23" t="s">
        <v>8509</v>
      </c>
    </row>
    <row r="1586" ht="18" customHeight="1" spans="1:19" x14ac:dyDescent="0.25">
      <c r="A1586" s="24" t="s">
        <v>11</v>
      </c>
      <c r="B1586" s="25" t="s">
        <v>8510</v>
      </c>
      <c r="C1586" s="18" t="s">
        <v>11</v>
      </c>
      <c r="D1586" s="26">
        <v>374</v>
      </c>
      <c r="E1586" s="25" t="s">
        <v>8511</v>
      </c>
      <c r="F1586" s="25" t="s">
        <v>199</v>
      </c>
      <c r="G1586" s="25" t="s">
        <v>35</v>
      </c>
      <c r="H1586" s="25" t="s">
        <v>8512</v>
      </c>
      <c r="I1586" s="27" t="s">
        <v>8513</v>
      </c>
      <c r="J1586" s="28" t="s">
        <v>51</v>
      </c>
      <c r="K1586" s="28" t="s">
        <v>39</v>
      </c>
      <c r="L1586" s="28" t="s">
        <v>68</v>
      </c>
      <c r="M1586" s="25" t="s">
        <v>41</v>
      </c>
      <c r="N1586" s="25" t="s">
        <v>42</v>
      </c>
      <c r="O1586" s="29">
        <v>0.181</v>
      </c>
      <c r="P1586" s="25" t="s">
        <v>11</v>
      </c>
      <c r="Q1586" s="25" t="s">
        <v>69</v>
      </c>
      <c r="R1586" s="24" t="s">
        <v>44</v>
      </c>
      <c r="S1586" s="30" t="s">
        <v>8509</v>
      </c>
    </row>
    <row r="1587" ht="18" customHeight="1" spans="1:19" x14ac:dyDescent="0.25">
      <c r="A1587" s="16" t="s">
        <v>11</v>
      </c>
      <c r="B1587" s="17" t="s">
        <v>8514</v>
      </c>
      <c r="C1587" s="18" t="s">
        <v>11</v>
      </c>
      <c r="D1587" s="19">
        <v>418</v>
      </c>
      <c r="E1587" s="17" t="s">
        <v>8515</v>
      </c>
      <c r="F1587" s="17" t="s">
        <v>199</v>
      </c>
      <c r="G1587" s="17" t="s">
        <v>35</v>
      </c>
      <c r="H1587" s="17" t="s">
        <v>8516</v>
      </c>
      <c r="I1587" s="20" t="s">
        <v>8517</v>
      </c>
      <c r="J1587" s="21" t="s">
        <v>51</v>
      </c>
      <c r="K1587" s="21" t="s">
        <v>39</v>
      </c>
      <c r="L1587" s="21" t="s">
        <v>296</v>
      </c>
      <c r="M1587" s="17" t="s">
        <v>41</v>
      </c>
      <c r="N1587" s="17" t="s">
        <v>42</v>
      </c>
      <c r="O1587" s="22">
        <v>0.203</v>
      </c>
      <c r="P1587" s="17" t="s">
        <v>11</v>
      </c>
      <c r="Q1587" s="17" t="s">
        <v>69</v>
      </c>
      <c r="R1587" s="16" t="s">
        <v>44</v>
      </c>
      <c r="S1587" s="23" t="s">
        <v>8518</v>
      </c>
    </row>
    <row r="1588" ht="18" customHeight="1" spans="1:19" x14ac:dyDescent="0.25">
      <c r="A1588" s="24" t="s">
        <v>11</v>
      </c>
      <c r="B1588" s="25" t="s">
        <v>8519</v>
      </c>
      <c r="C1588" s="18" t="s">
        <v>11</v>
      </c>
      <c r="D1588" s="26">
        <v>495</v>
      </c>
      <c r="E1588" s="25" t="s">
        <v>8520</v>
      </c>
      <c r="F1588" s="25" t="s">
        <v>8521</v>
      </c>
      <c r="G1588" s="25" t="s">
        <v>35</v>
      </c>
      <c r="H1588" s="25" t="s">
        <v>8522</v>
      </c>
      <c r="I1588" s="27" t="s">
        <v>8523</v>
      </c>
      <c r="J1588" s="28" t="s">
        <v>51</v>
      </c>
      <c r="K1588" s="28" t="s">
        <v>84</v>
      </c>
      <c r="L1588" s="28" t="s">
        <v>154</v>
      </c>
      <c r="M1588" s="25" t="s">
        <v>41</v>
      </c>
      <c r="N1588" s="25" t="s">
        <v>42</v>
      </c>
      <c r="O1588" s="29">
        <v>0.267</v>
      </c>
      <c r="P1588" s="25" t="s">
        <v>11</v>
      </c>
      <c r="Q1588" s="25" t="s">
        <v>941</v>
      </c>
      <c r="R1588" s="24" t="s">
        <v>44</v>
      </c>
      <c r="S1588" s="30" t="s">
        <v>8524</v>
      </c>
    </row>
    <row r="1589" ht="18" customHeight="1" spans="1:19" x14ac:dyDescent="0.25">
      <c r="A1589" s="16" t="s">
        <v>11</v>
      </c>
      <c r="B1589" s="17" t="s">
        <v>8525</v>
      </c>
      <c r="C1589" s="18" t="s">
        <v>11</v>
      </c>
      <c r="D1589" s="19">
        <v>495</v>
      </c>
      <c r="E1589" s="17" t="s">
        <v>8526</v>
      </c>
      <c r="F1589" s="17" t="s">
        <v>199</v>
      </c>
      <c r="G1589" s="17" t="s">
        <v>35</v>
      </c>
      <c r="H1589" s="17" t="s">
        <v>8527</v>
      </c>
      <c r="I1589" s="20" t="s">
        <v>8528</v>
      </c>
      <c r="J1589" s="21" t="s">
        <v>83</v>
      </c>
      <c r="K1589" s="21" t="s">
        <v>84</v>
      </c>
      <c r="L1589" s="21" t="s">
        <v>148</v>
      </c>
      <c r="M1589" s="17" t="s">
        <v>41</v>
      </c>
      <c r="N1589" s="17" t="s">
        <v>42</v>
      </c>
      <c r="O1589" s="22">
        <v>0.257</v>
      </c>
      <c r="P1589" s="17" t="s">
        <v>11</v>
      </c>
      <c r="Q1589" s="17" t="s">
        <v>941</v>
      </c>
      <c r="R1589" s="16" t="s">
        <v>44</v>
      </c>
      <c r="S1589" s="23" t="s">
        <v>8529</v>
      </c>
    </row>
    <row r="1590" ht="18" customHeight="1" spans="1:19" x14ac:dyDescent="0.25">
      <c r="A1590" s="24" t="s">
        <v>11</v>
      </c>
      <c r="B1590" s="25" t="s">
        <v>8530</v>
      </c>
      <c r="C1590" s="18" t="s">
        <v>11</v>
      </c>
      <c r="D1590" s="26">
        <v>1474</v>
      </c>
      <c r="E1590" s="25" t="s">
        <v>8531</v>
      </c>
      <c r="F1590" s="25" t="s">
        <v>8521</v>
      </c>
      <c r="G1590" s="25" t="s">
        <v>35</v>
      </c>
      <c r="H1590" s="25" t="s">
        <v>8532</v>
      </c>
      <c r="I1590" s="27" t="s">
        <v>8533</v>
      </c>
      <c r="J1590" s="28" t="s">
        <v>83</v>
      </c>
      <c r="K1590" s="28" t="s">
        <v>99</v>
      </c>
      <c r="L1590" s="28" t="s">
        <v>834</v>
      </c>
      <c r="M1590" s="25" t="s">
        <v>41</v>
      </c>
      <c r="N1590" s="25" t="s">
        <v>42</v>
      </c>
      <c r="O1590" s="29">
        <v>0.732</v>
      </c>
      <c r="P1590" s="25" t="s">
        <v>11</v>
      </c>
      <c r="Q1590" s="25" t="s">
        <v>941</v>
      </c>
      <c r="R1590" s="24" t="s">
        <v>44</v>
      </c>
      <c r="S1590" s="30" t="s">
        <v>8534</v>
      </c>
    </row>
    <row r="1591" ht="18" customHeight="1" spans="1:19" x14ac:dyDescent="0.25">
      <c r="A1591" s="16" t="s">
        <v>11</v>
      </c>
      <c r="B1591" s="17" t="s">
        <v>8535</v>
      </c>
      <c r="C1591" s="18" t="s">
        <v>11</v>
      </c>
      <c r="D1591" s="19">
        <v>891</v>
      </c>
      <c r="E1591" s="17" t="s">
        <v>8536</v>
      </c>
      <c r="F1591" s="17" t="s">
        <v>199</v>
      </c>
      <c r="G1591" s="17" t="s">
        <v>35</v>
      </c>
      <c r="H1591" s="17" t="s">
        <v>8537</v>
      </c>
      <c r="I1591" s="20" t="s">
        <v>8538</v>
      </c>
      <c r="J1591" s="21" t="s">
        <v>51</v>
      </c>
      <c r="K1591" s="21" t="s">
        <v>212</v>
      </c>
      <c r="L1591" s="21" t="s">
        <v>759</v>
      </c>
      <c r="M1591" s="17" t="s">
        <v>41</v>
      </c>
      <c r="N1591" s="17" t="s">
        <v>42</v>
      </c>
      <c r="O1591" s="22">
        <v>0.386</v>
      </c>
      <c r="P1591" s="17" t="s">
        <v>11</v>
      </c>
      <c r="Q1591" s="17" t="s">
        <v>333</v>
      </c>
      <c r="R1591" s="16" t="s">
        <v>44</v>
      </c>
      <c r="S1591" s="23" t="s">
        <v>8539</v>
      </c>
    </row>
    <row r="1592" ht="18" customHeight="1" spans="1:19" x14ac:dyDescent="0.25">
      <c r="A1592" s="24" t="s">
        <v>11</v>
      </c>
      <c r="B1592" s="25" t="s">
        <v>8540</v>
      </c>
      <c r="C1592" s="18" t="s">
        <v>11</v>
      </c>
      <c r="D1592" s="26">
        <v>396</v>
      </c>
      <c r="E1592" s="25" t="s">
        <v>8541</v>
      </c>
      <c r="F1592" s="25" t="s">
        <v>4073</v>
      </c>
      <c r="G1592" s="25" t="s">
        <v>885</v>
      </c>
      <c r="H1592" s="25" t="s">
        <v>8542</v>
      </c>
      <c r="I1592" s="27" t="s">
        <v>8543</v>
      </c>
      <c r="J1592" s="28" t="s">
        <v>351</v>
      </c>
      <c r="K1592" s="28" t="s">
        <v>39</v>
      </c>
      <c r="L1592" s="28" t="s">
        <v>77</v>
      </c>
      <c r="M1592" s="25" t="s">
        <v>888</v>
      </c>
      <c r="N1592" s="25" t="s">
        <v>42</v>
      </c>
      <c r="O1592" s="29">
        <v>0.077</v>
      </c>
      <c r="P1592" s="25" t="s">
        <v>11</v>
      </c>
      <c r="Q1592" s="25" t="s">
        <v>468</v>
      </c>
      <c r="R1592" s="24" t="s">
        <v>44</v>
      </c>
      <c r="S1592" s="30" t="s">
        <v>8544</v>
      </c>
    </row>
    <row r="1593" ht="18" customHeight="1" spans="1:19" x14ac:dyDescent="0.25">
      <c r="A1593" s="16" t="s">
        <v>11</v>
      </c>
      <c r="B1593" s="17" t="s">
        <v>8545</v>
      </c>
      <c r="C1593" s="18" t="s">
        <v>11</v>
      </c>
      <c r="D1593" s="19">
        <v>990</v>
      </c>
      <c r="E1593" s="17" t="s">
        <v>8546</v>
      </c>
      <c r="F1593" s="17" t="s">
        <v>8547</v>
      </c>
      <c r="G1593" s="17" t="s">
        <v>35</v>
      </c>
      <c r="H1593" s="17" t="s">
        <v>8548</v>
      </c>
      <c r="I1593" s="20" t="s">
        <v>8549</v>
      </c>
      <c r="J1593" s="21" t="s">
        <v>83</v>
      </c>
      <c r="K1593" s="21" t="s">
        <v>99</v>
      </c>
      <c r="L1593" s="21" t="s">
        <v>202</v>
      </c>
      <c r="M1593" s="17" t="s">
        <v>203</v>
      </c>
      <c r="N1593" s="17" t="s">
        <v>141</v>
      </c>
      <c r="O1593" s="22">
        <v>0.428</v>
      </c>
      <c r="P1593" s="17" t="s">
        <v>11</v>
      </c>
      <c r="Q1593" s="17" t="s">
        <v>462</v>
      </c>
      <c r="R1593" s="16" t="s">
        <v>44</v>
      </c>
      <c r="S1593" s="23" t="s">
        <v>8550</v>
      </c>
    </row>
    <row r="1594" ht="18" customHeight="1" spans="1:19" x14ac:dyDescent="0.25">
      <c r="A1594" s="24" t="s">
        <v>11</v>
      </c>
      <c r="B1594" s="25" t="s">
        <v>8551</v>
      </c>
      <c r="C1594" s="18" t="s">
        <v>11</v>
      </c>
      <c r="D1594" s="26">
        <v>3696</v>
      </c>
      <c r="E1594" s="25" t="s">
        <v>8552</v>
      </c>
      <c r="F1594" s="25" t="s">
        <v>1445</v>
      </c>
      <c r="G1594" s="25" t="s">
        <v>35</v>
      </c>
      <c r="H1594" s="25" t="s">
        <v>8553</v>
      </c>
      <c r="I1594" s="27" t="s">
        <v>8554</v>
      </c>
      <c r="J1594" s="28" t="s">
        <v>51</v>
      </c>
      <c r="K1594" s="28" t="s">
        <v>833</v>
      </c>
      <c r="L1594" s="28" t="s">
        <v>252</v>
      </c>
      <c r="M1594" s="25" t="s">
        <v>41</v>
      </c>
      <c r="N1594" s="25" t="s">
        <v>141</v>
      </c>
      <c r="O1594" s="29">
        <v>0.416</v>
      </c>
      <c r="P1594" s="25" t="s">
        <v>11</v>
      </c>
      <c r="Q1594" s="25" t="s">
        <v>43</v>
      </c>
      <c r="R1594" s="24" t="s">
        <v>44</v>
      </c>
      <c r="S1594" s="30" t="s">
        <v>8555</v>
      </c>
    </row>
    <row r="1595" ht="18" customHeight="1" spans="1:19" x14ac:dyDescent="0.25">
      <c r="A1595" s="16" t="s">
        <v>11</v>
      </c>
      <c r="B1595" s="17" t="s">
        <v>8556</v>
      </c>
      <c r="C1595" s="18" t="s">
        <v>11</v>
      </c>
      <c r="D1595" s="19">
        <v>308</v>
      </c>
      <c r="E1595" s="17" t="s">
        <v>8557</v>
      </c>
      <c r="F1595" s="17" t="s">
        <v>387</v>
      </c>
      <c r="G1595" s="17" t="s">
        <v>35</v>
      </c>
      <c r="H1595" s="17" t="s">
        <v>8558</v>
      </c>
      <c r="I1595" s="20" t="s">
        <v>8559</v>
      </c>
      <c r="J1595" s="21" t="s">
        <v>51</v>
      </c>
      <c r="K1595" s="21" t="s">
        <v>39</v>
      </c>
      <c r="L1595" s="21" t="s">
        <v>39</v>
      </c>
      <c r="M1595" s="17" t="s">
        <v>41</v>
      </c>
      <c r="N1595" s="17" t="s">
        <v>42</v>
      </c>
      <c r="O1595" s="22">
        <v>0.095</v>
      </c>
      <c r="P1595" s="17" t="s">
        <v>11</v>
      </c>
      <c r="Q1595" s="17" t="s">
        <v>69</v>
      </c>
      <c r="R1595" s="16" t="s">
        <v>44</v>
      </c>
      <c r="S1595" s="23" t="s">
        <v>8560</v>
      </c>
    </row>
    <row r="1596" ht="18" customHeight="1" spans="1:19" x14ac:dyDescent="0.25">
      <c r="A1596" s="24" t="s">
        <v>11</v>
      </c>
      <c r="B1596" s="25" t="s">
        <v>8561</v>
      </c>
      <c r="C1596" s="18" t="s">
        <v>11</v>
      </c>
      <c r="D1596" s="26">
        <v>198</v>
      </c>
      <c r="E1596" s="25" t="s">
        <v>8562</v>
      </c>
      <c r="F1596" s="25" t="s">
        <v>199</v>
      </c>
      <c r="G1596" s="25" t="s">
        <v>35</v>
      </c>
      <c r="H1596" s="25" t="s">
        <v>8563</v>
      </c>
      <c r="I1596" s="27" t="s">
        <v>8564</v>
      </c>
      <c r="J1596" s="28" t="s">
        <v>83</v>
      </c>
      <c r="K1596" s="28" t="s">
        <v>84</v>
      </c>
      <c r="L1596" s="28" t="s">
        <v>357</v>
      </c>
      <c r="M1596" s="25" t="s">
        <v>41</v>
      </c>
      <c r="N1596" s="25" t="s">
        <v>42</v>
      </c>
      <c r="O1596" s="29">
        <v>0.105</v>
      </c>
      <c r="P1596" s="25" t="s">
        <v>11</v>
      </c>
      <c r="Q1596" s="25" t="s">
        <v>43</v>
      </c>
      <c r="R1596" s="24" t="s">
        <v>44</v>
      </c>
      <c r="S1596" s="30" t="s">
        <v>8565</v>
      </c>
    </row>
    <row r="1597" ht="18" customHeight="1" spans="1:19" x14ac:dyDescent="0.25">
      <c r="A1597" s="16" t="s">
        <v>11</v>
      </c>
      <c r="B1597" s="17" t="s">
        <v>8566</v>
      </c>
      <c r="C1597" s="18" t="s">
        <v>11</v>
      </c>
      <c r="D1597" s="19">
        <v>374</v>
      </c>
      <c r="E1597" s="17" t="s">
        <v>8567</v>
      </c>
      <c r="F1597" s="17" t="s">
        <v>199</v>
      </c>
      <c r="G1597" s="17" t="s">
        <v>35</v>
      </c>
      <c r="H1597" s="17" t="s">
        <v>8568</v>
      </c>
      <c r="I1597" s="20" t="s">
        <v>8569</v>
      </c>
      <c r="J1597" s="21" t="s">
        <v>51</v>
      </c>
      <c r="K1597" s="21" t="s">
        <v>39</v>
      </c>
      <c r="L1597" s="21" t="s">
        <v>40</v>
      </c>
      <c r="M1597" s="17" t="s">
        <v>41</v>
      </c>
      <c r="N1597" s="17" t="s">
        <v>42</v>
      </c>
      <c r="O1597" s="22">
        <v>0.17</v>
      </c>
      <c r="P1597" s="17" t="s">
        <v>11</v>
      </c>
      <c r="Q1597" s="17" t="s">
        <v>43</v>
      </c>
      <c r="R1597" s="16" t="s">
        <v>44</v>
      </c>
      <c r="S1597" s="23" t="s">
        <v>8570</v>
      </c>
    </row>
    <row r="1598" ht="18" customHeight="1" spans="1:19" x14ac:dyDescent="0.25">
      <c r="A1598" s="24" t="s">
        <v>11</v>
      </c>
      <c r="B1598" s="25" t="s">
        <v>8571</v>
      </c>
      <c r="C1598" s="18" t="s">
        <v>11</v>
      </c>
      <c r="D1598" s="26">
        <v>363</v>
      </c>
      <c r="E1598" s="25" t="s">
        <v>8572</v>
      </c>
      <c r="F1598" s="25" t="s">
        <v>199</v>
      </c>
      <c r="G1598" s="25" t="s">
        <v>35</v>
      </c>
      <c r="H1598" s="25" t="s">
        <v>8573</v>
      </c>
      <c r="I1598" s="27" t="s">
        <v>8574</v>
      </c>
      <c r="J1598" s="28" t="s">
        <v>51</v>
      </c>
      <c r="K1598" s="28" t="s">
        <v>84</v>
      </c>
      <c r="L1598" s="28" t="s">
        <v>40</v>
      </c>
      <c r="M1598" s="25" t="s">
        <v>41</v>
      </c>
      <c r="N1598" s="25" t="s">
        <v>42</v>
      </c>
      <c r="O1598" s="29">
        <v>0.17</v>
      </c>
      <c r="P1598" s="25" t="s">
        <v>11</v>
      </c>
      <c r="Q1598" s="25" t="s">
        <v>43</v>
      </c>
      <c r="R1598" s="24" t="s">
        <v>44</v>
      </c>
      <c r="S1598" s="30" t="s">
        <v>8575</v>
      </c>
    </row>
    <row r="1599" ht="18" customHeight="1" spans="1:19" x14ac:dyDescent="0.25">
      <c r="A1599" s="16" t="s">
        <v>11</v>
      </c>
      <c r="B1599" s="17" t="s">
        <v>8576</v>
      </c>
      <c r="C1599" s="18" t="s">
        <v>11</v>
      </c>
      <c r="D1599" s="19">
        <v>275</v>
      </c>
      <c r="E1599" s="17" t="s">
        <v>8577</v>
      </c>
      <c r="F1599" s="17" t="s">
        <v>199</v>
      </c>
      <c r="G1599" s="17" t="s">
        <v>35</v>
      </c>
      <c r="H1599" s="17" t="s">
        <v>8578</v>
      </c>
      <c r="I1599" s="20" t="s">
        <v>8579</v>
      </c>
      <c r="J1599" s="21" t="s">
        <v>38</v>
      </c>
      <c r="K1599" s="21" t="s">
        <v>39</v>
      </c>
      <c r="L1599" s="21" t="s">
        <v>126</v>
      </c>
      <c r="M1599" s="17" t="s">
        <v>41</v>
      </c>
      <c r="N1599" s="17" t="s">
        <v>42</v>
      </c>
      <c r="O1599" s="22">
        <v>0.159</v>
      </c>
      <c r="P1599" s="17" t="s">
        <v>11</v>
      </c>
      <c r="Q1599" s="17" t="s">
        <v>43</v>
      </c>
      <c r="R1599" s="16" t="s">
        <v>44</v>
      </c>
      <c r="S1599" s="23" t="s">
        <v>8580</v>
      </c>
    </row>
    <row r="1600" ht="18" customHeight="1" spans="1:19" x14ac:dyDescent="0.25">
      <c r="A1600" s="24" t="s">
        <v>11</v>
      </c>
      <c r="B1600" s="25" t="s">
        <v>8581</v>
      </c>
      <c r="C1600" s="18" t="s">
        <v>11</v>
      </c>
      <c r="D1600" s="26">
        <v>374</v>
      </c>
      <c r="E1600" s="25" t="s">
        <v>8582</v>
      </c>
      <c r="F1600" s="25" t="s">
        <v>199</v>
      </c>
      <c r="G1600" s="25" t="s">
        <v>35</v>
      </c>
      <c r="H1600" s="25" t="s">
        <v>8583</v>
      </c>
      <c r="I1600" s="27" t="s">
        <v>8584</v>
      </c>
      <c r="J1600" s="28" t="s">
        <v>38</v>
      </c>
      <c r="K1600" s="28" t="s">
        <v>39</v>
      </c>
      <c r="L1600" s="28" t="s">
        <v>117</v>
      </c>
      <c r="M1600" s="25" t="s">
        <v>41</v>
      </c>
      <c r="N1600" s="25" t="s">
        <v>42</v>
      </c>
      <c r="O1600" s="29">
        <v>0.213</v>
      </c>
      <c r="P1600" s="25" t="s">
        <v>11</v>
      </c>
      <c r="Q1600" s="25" t="s">
        <v>43</v>
      </c>
      <c r="R1600" s="24" t="s">
        <v>44</v>
      </c>
      <c r="S1600" s="30" t="s">
        <v>8585</v>
      </c>
    </row>
    <row r="1601" ht="18" customHeight="1" spans="1:19" x14ac:dyDescent="0.25">
      <c r="A1601" s="16" t="s">
        <v>11</v>
      </c>
      <c r="B1601" s="17" t="s">
        <v>8586</v>
      </c>
      <c r="C1601" s="18" t="s">
        <v>11</v>
      </c>
      <c r="D1601" s="19">
        <v>308</v>
      </c>
      <c r="E1601" s="17" t="s">
        <v>8587</v>
      </c>
      <c r="F1601" s="17" t="s">
        <v>199</v>
      </c>
      <c r="G1601" s="17" t="s">
        <v>35</v>
      </c>
      <c r="H1601" s="17" t="s">
        <v>8588</v>
      </c>
      <c r="I1601" s="20" t="s">
        <v>8589</v>
      </c>
      <c r="J1601" s="21" t="s">
        <v>51</v>
      </c>
      <c r="K1601" s="21" t="s">
        <v>39</v>
      </c>
      <c r="L1601" s="21" t="s">
        <v>52</v>
      </c>
      <c r="M1601" s="17" t="s">
        <v>41</v>
      </c>
      <c r="N1601" s="17" t="s">
        <v>42</v>
      </c>
      <c r="O1601" s="22">
        <v>0.235</v>
      </c>
      <c r="P1601" s="17" t="s">
        <v>11</v>
      </c>
      <c r="Q1601" s="17" t="s">
        <v>43</v>
      </c>
      <c r="R1601" s="16" t="s">
        <v>44</v>
      </c>
      <c r="S1601" s="23" t="s">
        <v>8590</v>
      </c>
    </row>
    <row r="1602" ht="18" customHeight="1" spans="1:19" x14ac:dyDescent="0.25">
      <c r="A1602" s="24" t="s">
        <v>11</v>
      </c>
      <c r="B1602" s="25" t="s">
        <v>8591</v>
      </c>
      <c r="C1602" s="18" t="s">
        <v>11</v>
      </c>
      <c r="D1602" s="26">
        <v>451</v>
      </c>
      <c r="E1602" s="25" t="s">
        <v>8592</v>
      </c>
      <c r="F1602" s="25" t="s">
        <v>6640</v>
      </c>
      <c r="G1602" s="25" t="s">
        <v>35</v>
      </c>
      <c r="H1602" s="25" t="s">
        <v>8593</v>
      </c>
      <c r="I1602" s="27" t="s">
        <v>8594</v>
      </c>
      <c r="J1602" s="28" t="s">
        <v>51</v>
      </c>
      <c r="K1602" s="28" t="s">
        <v>39</v>
      </c>
      <c r="L1602" s="28" t="s">
        <v>117</v>
      </c>
      <c r="M1602" s="25" t="s">
        <v>41</v>
      </c>
      <c r="N1602" s="25" t="s">
        <v>42</v>
      </c>
      <c r="O1602" s="29">
        <v>0.213</v>
      </c>
      <c r="P1602" s="25" t="s">
        <v>11</v>
      </c>
      <c r="Q1602" s="25" t="s">
        <v>43</v>
      </c>
      <c r="R1602" s="24" t="s">
        <v>44</v>
      </c>
      <c r="S1602" s="30" t="s">
        <v>8595</v>
      </c>
    </row>
    <row r="1603" ht="18" customHeight="1" spans="1:19" x14ac:dyDescent="0.25">
      <c r="A1603" s="16" t="s">
        <v>11</v>
      </c>
      <c r="B1603" s="17" t="s">
        <v>8596</v>
      </c>
      <c r="C1603" s="18" t="s">
        <v>11</v>
      </c>
      <c r="D1603" s="19">
        <v>154</v>
      </c>
      <c r="E1603" s="17" t="s">
        <v>8597</v>
      </c>
      <c r="F1603" s="17" t="s">
        <v>387</v>
      </c>
      <c r="G1603" s="17" t="s">
        <v>104</v>
      </c>
      <c r="H1603" s="17" t="s">
        <v>2039</v>
      </c>
      <c r="I1603" s="20" t="s">
        <v>8598</v>
      </c>
      <c r="J1603" s="21" t="s">
        <v>2533</v>
      </c>
      <c r="K1603" s="21" t="s">
        <v>575</v>
      </c>
      <c r="L1603" s="21" t="s">
        <v>39</v>
      </c>
      <c r="M1603" s="17" t="s">
        <v>41</v>
      </c>
      <c r="N1603" s="17" t="s">
        <v>42</v>
      </c>
      <c r="O1603" s="22">
        <v>0.095</v>
      </c>
      <c r="P1603" s="17" t="s">
        <v>11</v>
      </c>
      <c r="Q1603" s="17" t="s">
        <v>213</v>
      </c>
      <c r="R1603" s="16" t="s">
        <v>44</v>
      </c>
      <c r="S1603" s="23" t="s">
        <v>743</v>
      </c>
    </row>
    <row r="1604" ht="18" customHeight="1" spans="1:19" x14ac:dyDescent="0.25">
      <c r="A1604" s="24" t="s">
        <v>11</v>
      </c>
      <c r="B1604" s="25" t="s">
        <v>8599</v>
      </c>
      <c r="C1604" s="18" t="s">
        <v>11</v>
      </c>
      <c r="D1604" s="26">
        <v>2992</v>
      </c>
      <c r="E1604" s="25" t="s">
        <v>8600</v>
      </c>
      <c r="F1604" s="25" t="s">
        <v>8601</v>
      </c>
      <c r="G1604" s="25" t="s">
        <v>35</v>
      </c>
      <c r="H1604" s="25" t="s">
        <v>8602</v>
      </c>
      <c r="I1604" s="27" t="s">
        <v>8603</v>
      </c>
      <c r="J1604" s="28" t="s">
        <v>51</v>
      </c>
      <c r="K1604" s="28" t="s">
        <v>39</v>
      </c>
      <c r="L1604" s="28" t="s">
        <v>296</v>
      </c>
      <c r="M1604" s="25" t="s">
        <v>41</v>
      </c>
      <c r="N1604" s="25" t="s">
        <v>42</v>
      </c>
      <c r="O1604" s="29">
        <v>0.203</v>
      </c>
      <c r="P1604" s="25" t="s">
        <v>4309</v>
      </c>
      <c r="Q1604" s="25" t="s">
        <v>43</v>
      </c>
      <c r="R1604" s="24" t="s">
        <v>44</v>
      </c>
      <c r="S1604" s="30" t="s">
        <v>8604</v>
      </c>
    </row>
  </sheetData>
  <autoFilter ref="A6:S1604"/>
  <mergeCells count="11">
    <mergeCell ref="A1:E1"/>
    <mergeCell ref="F1:G1"/>
    <mergeCell ref="I1:Q1"/>
    <mergeCell ref="A2:D2"/>
    <mergeCell ref="I2:Q2"/>
    <mergeCell ref="A3:E3"/>
    <mergeCell ref="I3:Q3"/>
    <mergeCell ref="A4:B4"/>
    <mergeCell ref="C4:D4"/>
    <mergeCell ref="A5:E5"/>
    <mergeCell ref="F5:G5"/>
  </mergeCells>
  <hyperlinks>
    <hyperlink ref="I7" r:id="rId1"/>
    <hyperlink ref="I8" r:id="rId2"/>
    <hyperlink ref="I9" r:id="rId3"/>
    <hyperlink ref="I10" r:id="rId4"/>
    <hyperlink ref="I11" r:id="rId5"/>
    <hyperlink ref="I12" r:id="rId6"/>
    <hyperlink ref="I13" r:id="rId7"/>
    <hyperlink ref="I14" r:id="rId8"/>
    <hyperlink ref="I15" r:id="rId9"/>
    <hyperlink ref="I16" r:id="rId10"/>
    <hyperlink ref="I17" r:id="rId11"/>
    <hyperlink ref="I18" r:id="rId12"/>
    <hyperlink ref="I19" r:id="rId13"/>
    <hyperlink ref="I20" r:id="rId14"/>
    <hyperlink ref="I21" r:id="rId15"/>
    <hyperlink ref="I22" r:id="rId16"/>
    <hyperlink ref="I23" r:id="rId17"/>
    <hyperlink ref="I24" r:id="rId18"/>
    <hyperlink ref="I25" r:id="rId19"/>
    <hyperlink ref="I26" r:id="rId20"/>
    <hyperlink ref="I27" r:id="rId21"/>
    <hyperlink ref="I28" r:id="rId22"/>
    <hyperlink ref="I29" r:id="rId23"/>
    <hyperlink ref="I30" r:id="rId24"/>
    <hyperlink ref="I31" r:id="rId25"/>
    <hyperlink ref="I32" r:id="rId26"/>
    <hyperlink ref="I33" r:id="rId27"/>
    <hyperlink ref="I34" r:id="rId28"/>
    <hyperlink ref="I35" r:id="rId29"/>
    <hyperlink ref="I36" r:id="rId30"/>
    <hyperlink ref="I37" r:id="rId31"/>
    <hyperlink ref="I38" r:id="rId32"/>
    <hyperlink ref="I39" r:id="rId33"/>
    <hyperlink ref="I40" r:id="rId34"/>
    <hyperlink ref="I41" r:id="rId35"/>
    <hyperlink ref="I42" r:id="rId36"/>
    <hyperlink ref="I43" r:id="rId37"/>
    <hyperlink ref="I44" r:id="rId38"/>
    <hyperlink ref="I45" r:id="rId39"/>
    <hyperlink ref="I46" r:id="rId40"/>
    <hyperlink ref="I47" r:id="rId41"/>
    <hyperlink ref="I48" r:id="rId42"/>
    <hyperlink ref="I49" r:id="rId43"/>
    <hyperlink ref="I50" r:id="rId44"/>
    <hyperlink ref="I51" r:id="rId45"/>
    <hyperlink ref="I52" r:id="rId46"/>
    <hyperlink ref="I53" r:id="rId47"/>
    <hyperlink ref="I54" r:id="rId48"/>
    <hyperlink ref="I55" r:id="rId49"/>
    <hyperlink ref="I56" r:id="rId50"/>
    <hyperlink ref="I57" r:id="rId51"/>
    <hyperlink ref="I58" r:id="rId52"/>
    <hyperlink ref="I59" r:id="rId53"/>
    <hyperlink ref="I60" r:id="rId54"/>
    <hyperlink ref="I61" r:id="rId55"/>
    <hyperlink ref="I62" r:id="rId56"/>
    <hyperlink ref="I63" r:id="rId57"/>
    <hyperlink ref="I64" r:id="rId58"/>
    <hyperlink ref="I65" r:id="rId59"/>
    <hyperlink ref="I66" r:id="rId60"/>
    <hyperlink ref="I67" r:id="rId61"/>
    <hyperlink ref="I68" r:id="rId62"/>
    <hyperlink ref="I69" r:id="rId63"/>
    <hyperlink ref="I70" r:id="rId64"/>
    <hyperlink ref="I71" r:id="rId65"/>
    <hyperlink ref="I72" r:id="rId66"/>
    <hyperlink ref="I73" r:id="rId67"/>
    <hyperlink ref="I74" r:id="rId68"/>
    <hyperlink ref="I75" r:id="rId69"/>
    <hyperlink ref="I76" r:id="rId70"/>
    <hyperlink ref="I77" r:id="rId71"/>
    <hyperlink ref="I78" r:id="rId72"/>
    <hyperlink ref="I79" r:id="rId73"/>
    <hyperlink ref="I80" r:id="rId74"/>
    <hyperlink ref="I81" r:id="rId75"/>
    <hyperlink ref="I82" r:id="rId76"/>
    <hyperlink ref="I83" r:id="rId77"/>
    <hyperlink ref="I84" r:id="rId78"/>
    <hyperlink ref="I85" r:id="rId79"/>
    <hyperlink ref="I86" r:id="rId80"/>
    <hyperlink ref="I87" r:id="rId81"/>
    <hyperlink ref="I88" r:id="rId82"/>
    <hyperlink ref="I89" r:id="rId83"/>
    <hyperlink ref="I90" r:id="rId84"/>
    <hyperlink ref="I91" r:id="rId85"/>
    <hyperlink ref="I92" r:id="rId86"/>
    <hyperlink ref="I93" r:id="rId87"/>
    <hyperlink ref="I94" r:id="rId88"/>
    <hyperlink ref="I95" r:id="rId89"/>
    <hyperlink ref="I96" r:id="rId90"/>
    <hyperlink ref="I97" r:id="rId91"/>
    <hyperlink ref="I98" r:id="rId92"/>
    <hyperlink ref="I99" r:id="rId93"/>
    <hyperlink ref="I100" r:id="rId94"/>
    <hyperlink ref="I101" r:id="rId95"/>
    <hyperlink ref="I102" r:id="rId96"/>
    <hyperlink ref="I103" r:id="rId97"/>
    <hyperlink ref="I104" r:id="rId98"/>
    <hyperlink ref="I105" r:id="rId99"/>
    <hyperlink ref="I106" r:id="rId100"/>
    <hyperlink ref="I107" r:id="rId101"/>
    <hyperlink ref="I108" r:id="rId102"/>
    <hyperlink ref="I109" r:id="rId103"/>
    <hyperlink ref="I110" r:id="rId104"/>
    <hyperlink ref="I111" r:id="rId105"/>
    <hyperlink ref="I112" r:id="rId106"/>
    <hyperlink ref="I113" r:id="rId107"/>
    <hyperlink ref="I114" r:id="rId108"/>
    <hyperlink ref="I115" r:id="rId109"/>
    <hyperlink ref="I116" r:id="rId110"/>
    <hyperlink ref="I117" r:id="rId111"/>
    <hyperlink ref="I118" r:id="rId112"/>
    <hyperlink ref="I119" r:id="rId113"/>
    <hyperlink ref="I120" r:id="rId114"/>
    <hyperlink ref="I121" r:id="rId115"/>
    <hyperlink ref="I122" r:id="rId116"/>
    <hyperlink ref="I123" r:id="rId117"/>
    <hyperlink ref="I124" r:id="rId118"/>
    <hyperlink ref="I125" r:id="rId119"/>
    <hyperlink ref="I126" r:id="rId120"/>
    <hyperlink ref="I127" r:id="rId121"/>
    <hyperlink ref="I128" r:id="rId122"/>
    <hyperlink ref="I129" r:id="rId123"/>
    <hyperlink ref="I130" r:id="rId124"/>
    <hyperlink ref="I131" r:id="rId125"/>
    <hyperlink ref="I132" r:id="rId126"/>
    <hyperlink ref="I133" r:id="rId127"/>
    <hyperlink ref="I134" r:id="rId128"/>
    <hyperlink ref="I135" r:id="rId129"/>
    <hyperlink ref="I136" r:id="rId130"/>
    <hyperlink ref="I137" r:id="rId131"/>
    <hyperlink ref="I138" r:id="rId132"/>
    <hyperlink ref="I139" r:id="rId133"/>
    <hyperlink ref="I140" r:id="rId134"/>
    <hyperlink ref="I141" r:id="rId135"/>
    <hyperlink ref="I142" r:id="rId136"/>
    <hyperlink ref="I143" r:id="rId137"/>
    <hyperlink ref="I144" r:id="rId138"/>
    <hyperlink ref="I145" r:id="rId139"/>
    <hyperlink ref="I146" r:id="rId140"/>
    <hyperlink ref="I147" r:id="rId141"/>
    <hyperlink ref="I148" r:id="rId142"/>
    <hyperlink ref="I149" r:id="rId143"/>
    <hyperlink ref="I150" r:id="rId144"/>
    <hyperlink ref="I151" r:id="rId145"/>
    <hyperlink ref="I152" r:id="rId146"/>
    <hyperlink ref="I153" r:id="rId147"/>
    <hyperlink ref="I154" r:id="rId148"/>
    <hyperlink ref="I155" r:id="rId149"/>
    <hyperlink ref="I156" r:id="rId150"/>
    <hyperlink ref="I157" r:id="rId151"/>
    <hyperlink ref="I158" r:id="rId152"/>
    <hyperlink ref="I159" r:id="rId153"/>
    <hyperlink ref="I160" r:id="rId154"/>
    <hyperlink ref="I161" r:id="rId155"/>
    <hyperlink ref="I162" r:id="rId156"/>
    <hyperlink ref="I163" r:id="rId157"/>
    <hyperlink ref="I164" r:id="rId158"/>
    <hyperlink ref="I165" r:id="rId159"/>
    <hyperlink ref="I166" r:id="rId160"/>
    <hyperlink ref="I167" r:id="rId161"/>
    <hyperlink ref="I168" r:id="rId162"/>
    <hyperlink ref="I169" r:id="rId163"/>
    <hyperlink ref="I170" r:id="rId164"/>
    <hyperlink ref="I171" r:id="rId165"/>
    <hyperlink ref="I172" r:id="rId166"/>
    <hyperlink ref="I173" r:id="rId167"/>
    <hyperlink ref="I174" r:id="rId168"/>
    <hyperlink ref="I175" r:id="rId169"/>
    <hyperlink ref="I176" r:id="rId170"/>
    <hyperlink ref="I177" r:id="rId171"/>
    <hyperlink ref="I178" r:id="rId172"/>
    <hyperlink ref="I179" r:id="rId173"/>
    <hyperlink ref="I180" r:id="rId174"/>
    <hyperlink ref="I181" r:id="rId175"/>
    <hyperlink ref="I182" r:id="rId176"/>
    <hyperlink ref="I183" r:id="rId177"/>
    <hyperlink ref="I184" r:id="rId178"/>
    <hyperlink ref="I185" r:id="rId179"/>
    <hyperlink ref="I186" r:id="rId180"/>
    <hyperlink ref="I187" r:id="rId181"/>
    <hyperlink ref="I188" r:id="rId182"/>
    <hyperlink ref="I189" r:id="rId183"/>
    <hyperlink ref="I190" r:id="rId184"/>
    <hyperlink ref="I191" r:id="rId185"/>
    <hyperlink ref="I192" r:id="rId186"/>
    <hyperlink ref="I193" r:id="rId187"/>
    <hyperlink ref="I194" r:id="rId188"/>
    <hyperlink ref="I195" r:id="rId189"/>
    <hyperlink ref="I196" r:id="rId190"/>
    <hyperlink ref="I197" r:id="rId191"/>
    <hyperlink ref="I198" r:id="rId192"/>
    <hyperlink ref="I199" r:id="rId193"/>
    <hyperlink ref="I200" r:id="rId194"/>
    <hyperlink ref="I201" r:id="rId195"/>
    <hyperlink ref="I202" r:id="rId196"/>
    <hyperlink ref="I203" r:id="rId197"/>
    <hyperlink ref="I204" r:id="rId198"/>
    <hyperlink ref="I205" r:id="rId199"/>
    <hyperlink ref="I206" r:id="rId200"/>
    <hyperlink ref="I207" r:id="rId201"/>
    <hyperlink ref="I208" r:id="rId202"/>
    <hyperlink ref="I209" r:id="rId203"/>
    <hyperlink ref="I210" r:id="rId204"/>
    <hyperlink ref="I211" r:id="rId205"/>
    <hyperlink ref="I212" r:id="rId206"/>
    <hyperlink ref="I213" r:id="rId207"/>
    <hyperlink ref="I214" r:id="rId208"/>
    <hyperlink ref="I215" r:id="rId209"/>
    <hyperlink ref="I216" r:id="rId210"/>
    <hyperlink ref="I217" r:id="rId211"/>
    <hyperlink ref="I218" r:id="rId212"/>
    <hyperlink ref="I219" r:id="rId213"/>
    <hyperlink ref="I220" r:id="rId214"/>
    <hyperlink ref="I221" r:id="rId215"/>
    <hyperlink ref="I222" r:id="rId216"/>
    <hyperlink ref="I223" r:id="rId217"/>
    <hyperlink ref="I224" r:id="rId218"/>
    <hyperlink ref="I225" r:id="rId219"/>
    <hyperlink ref="I226" r:id="rId220"/>
    <hyperlink ref="I227" r:id="rId221"/>
    <hyperlink ref="I228" r:id="rId222"/>
    <hyperlink ref="I229" r:id="rId223"/>
    <hyperlink ref="I230" r:id="rId224"/>
    <hyperlink ref="I231" r:id="rId225"/>
    <hyperlink ref="I232" r:id="rId226"/>
    <hyperlink ref="I233" r:id="rId227"/>
    <hyperlink ref="I234" r:id="rId228"/>
    <hyperlink ref="I235" r:id="rId229"/>
    <hyperlink ref="I236" r:id="rId230"/>
    <hyperlink ref="I237" r:id="rId231"/>
    <hyperlink ref="I238" r:id="rId232"/>
    <hyperlink ref="I239" r:id="rId233"/>
    <hyperlink ref="I240" r:id="rId234"/>
    <hyperlink ref="I241" r:id="rId235"/>
    <hyperlink ref="I242" r:id="rId236"/>
    <hyperlink ref="I243" r:id="rId237"/>
    <hyperlink ref="I244" r:id="rId238"/>
    <hyperlink ref="I245" r:id="rId239"/>
    <hyperlink ref="I246" r:id="rId240"/>
    <hyperlink ref="I247" r:id="rId241"/>
    <hyperlink ref="I248" r:id="rId242"/>
    <hyperlink ref="I249" r:id="rId243"/>
    <hyperlink ref="I250" r:id="rId244"/>
    <hyperlink ref="I251" r:id="rId245"/>
    <hyperlink ref="I252" r:id="rId246"/>
    <hyperlink ref="I253" r:id="rId247"/>
    <hyperlink ref="I254" r:id="rId248"/>
    <hyperlink ref="I255" r:id="rId249"/>
    <hyperlink ref="I256" r:id="rId250"/>
    <hyperlink ref="I257" r:id="rId251"/>
    <hyperlink ref="I258" r:id="rId252"/>
    <hyperlink ref="I259" r:id="rId253"/>
    <hyperlink ref="I260" r:id="rId254"/>
    <hyperlink ref="I261" r:id="rId255"/>
    <hyperlink ref="I262" r:id="rId256"/>
    <hyperlink ref="I263" r:id="rId257"/>
    <hyperlink ref="I264" r:id="rId258"/>
    <hyperlink ref="I265" r:id="rId259"/>
    <hyperlink ref="I266" r:id="rId260"/>
    <hyperlink ref="I267" r:id="rId261"/>
    <hyperlink ref="I268" r:id="rId262"/>
    <hyperlink ref="I269" r:id="rId263"/>
    <hyperlink ref="I270" r:id="rId264"/>
    <hyperlink ref="I271" r:id="rId265"/>
    <hyperlink ref="I272" r:id="rId266"/>
    <hyperlink ref="I273" r:id="rId267"/>
    <hyperlink ref="I274" r:id="rId268"/>
    <hyperlink ref="I275" r:id="rId269"/>
    <hyperlink ref="I276" r:id="rId270"/>
    <hyperlink ref="I277" r:id="rId271"/>
    <hyperlink ref="I278" r:id="rId272"/>
    <hyperlink ref="I279" r:id="rId273"/>
    <hyperlink ref="I280" r:id="rId274"/>
    <hyperlink ref="I281" r:id="rId275"/>
    <hyperlink ref="I282" r:id="rId276"/>
    <hyperlink ref="I283" r:id="rId277"/>
    <hyperlink ref="I284" r:id="rId278"/>
    <hyperlink ref="I285" r:id="rId279"/>
    <hyperlink ref="I286" r:id="rId280"/>
    <hyperlink ref="I287" r:id="rId281"/>
    <hyperlink ref="I288" r:id="rId282"/>
    <hyperlink ref="I289" r:id="rId283"/>
    <hyperlink ref="I290" r:id="rId284"/>
    <hyperlink ref="I291" r:id="rId285"/>
    <hyperlink ref="I292" r:id="rId286"/>
    <hyperlink ref="I293" r:id="rId287"/>
    <hyperlink ref="I294" r:id="rId288"/>
    <hyperlink ref="I295" r:id="rId289"/>
    <hyperlink ref="I296" r:id="rId290"/>
    <hyperlink ref="I297" r:id="rId291"/>
    <hyperlink ref="I298" r:id="rId292"/>
    <hyperlink ref="I299" r:id="rId293"/>
    <hyperlink ref="I300" r:id="rId294"/>
    <hyperlink ref="I301" r:id="rId295"/>
    <hyperlink ref="I302" r:id="rId296"/>
    <hyperlink ref="I303" r:id="rId297"/>
    <hyperlink ref="I304" r:id="rId298"/>
    <hyperlink ref="I305" r:id="rId299"/>
    <hyperlink ref="I306" r:id="rId300"/>
    <hyperlink ref="I307" r:id="rId301"/>
    <hyperlink ref="I308" r:id="rId302"/>
    <hyperlink ref="I309" r:id="rId303"/>
    <hyperlink ref="I310" r:id="rId304"/>
    <hyperlink ref="I311" r:id="rId305"/>
    <hyperlink ref="I312" r:id="rId306"/>
    <hyperlink ref="I313" r:id="rId307"/>
    <hyperlink ref="I314" r:id="rId308"/>
    <hyperlink ref="I315" r:id="rId309"/>
    <hyperlink ref="I316" r:id="rId310"/>
    <hyperlink ref="I317" r:id="rId311"/>
    <hyperlink ref="I318" r:id="rId312"/>
    <hyperlink ref="I319" r:id="rId313"/>
    <hyperlink ref="I320" r:id="rId314"/>
    <hyperlink ref="I321" r:id="rId315"/>
    <hyperlink ref="I322" r:id="rId316"/>
    <hyperlink ref="I323" r:id="rId317"/>
    <hyperlink ref="I324" r:id="rId318"/>
    <hyperlink ref="I325" r:id="rId319"/>
    <hyperlink ref="I326" r:id="rId320"/>
    <hyperlink ref="I327" r:id="rId321"/>
    <hyperlink ref="I328" r:id="rId322"/>
    <hyperlink ref="I329" r:id="rId323"/>
    <hyperlink ref="I330" r:id="rId324"/>
    <hyperlink ref="I331" r:id="rId325"/>
    <hyperlink ref="I332" r:id="rId326"/>
    <hyperlink ref="I333" r:id="rId327"/>
    <hyperlink ref="I334" r:id="rId328"/>
    <hyperlink ref="I335" r:id="rId329"/>
    <hyperlink ref="I336" r:id="rId330"/>
    <hyperlink ref="I337" r:id="rId331"/>
    <hyperlink ref="I338" r:id="rId332"/>
    <hyperlink ref="I339" r:id="rId333"/>
    <hyperlink ref="I340" r:id="rId334"/>
    <hyperlink ref="I341" r:id="rId335"/>
    <hyperlink ref="I342" r:id="rId336"/>
    <hyperlink ref="I343" r:id="rId337"/>
    <hyperlink ref="I344" r:id="rId338"/>
    <hyperlink ref="I345" r:id="rId339"/>
    <hyperlink ref="I346" r:id="rId340"/>
    <hyperlink ref="I347" r:id="rId341"/>
    <hyperlink ref="I348" r:id="rId342"/>
    <hyperlink ref="I349" r:id="rId343"/>
    <hyperlink ref="I350" r:id="rId344"/>
    <hyperlink ref="I351" r:id="rId345"/>
    <hyperlink ref="I352" r:id="rId346"/>
    <hyperlink ref="I353" r:id="rId347"/>
    <hyperlink ref="I354" r:id="rId348"/>
    <hyperlink ref="I355" r:id="rId349"/>
    <hyperlink ref="I356" r:id="rId350"/>
    <hyperlink ref="I357" r:id="rId351"/>
    <hyperlink ref="I358" r:id="rId352"/>
    <hyperlink ref="I359" r:id="rId353"/>
    <hyperlink ref="I360" r:id="rId354"/>
    <hyperlink ref="I361" r:id="rId355"/>
    <hyperlink ref="I362" r:id="rId356"/>
    <hyperlink ref="I363" r:id="rId357"/>
    <hyperlink ref="I364" r:id="rId358"/>
    <hyperlink ref="I365" r:id="rId359"/>
    <hyperlink ref="I366" r:id="rId360"/>
    <hyperlink ref="I367" r:id="rId361"/>
    <hyperlink ref="I368" r:id="rId362"/>
    <hyperlink ref="I369" r:id="rId363"/>
    <hyperlink ref="I370" r:id="rId364"/>
    <hyperlink ref="I371" r:id="rId365"/>
    <hyperlink ref="I372" r:id="rId366"/>
    <hyperlink ref="I373" r:id="rId367"/>
    <hyperlink ref="I374" r:id="rId368"/>
    <hyperlink ref="I375" r:id="rId369"/>
    <hyperlink ref="I376" r:id="rId370"/>
    <hyperlink ref="I377" r:id="rId371"/>
    <hyperlink ref="I378" r:id="rId372"/>
    <hyperlink ref="I379" r:id="rId373"/>
    <hyperlink ref="I380" r:id="rId374"/>
    <hyperlink ref="I381" r:id="rId375"/>
    <hyperlink ref="I382" r:id="rId376"/>
    <hyperlink ref="I383" r:id="rId377"/>
    <hyperlink ref="I384" r:id="rId378"/>
    <hyperlink ref="I385" r:id="rId379"/>
    <hyperlink ref="I386" r:id="rId380"/>
    <hyperlink ref="I387" r:id="rId381"/>
    <hyperlink ref="I388" r:id="rId382"/>
    <hyperlink ref="I389" r:id="rId383"/>
    <hyperlink ref="I390" r:id="rId384"/>
    <hyperlink ref="I391" r:id="rId385"/>
    <hyperlink ref="I392" r:id="rId386"/>
    <hyperlink ref="I393" r:id="rId387"/>
    <hyperlink ref="I394" r:id="rId388"/>
    <hyperlink ref="I395" r:id="rId389"/>
    <hyperlink ref="I396" r:id="rId390"/>
    <hyperlink ref="I397" r:id="rId391"/>
    <hyperlink ref="I398" r:id="rId392"/>
    <hyperlink ref="I399" r:id="rId393"/>
    <hyperlink ref="I400" r:id="rId394"/>
    <hyperlink ref="I401" r:id="rId395"/>
    <hyperlink ref="I402" r:id="rId396"/>
    <hyperlink ref="I403" r:id="rId397"/>
    <hyperlink ref="I404" r:id="rId398"/>
    <hyperlink ref="I405" r:id="rId399"/>
    <hyperlink ref="I406" r:id="rId400"/>
    <hyperlink ref="I407" r:id="rId401"/>
    <hyperlink ref="I408" r:id="rId402"/>
    <hyperlink ref="I409" r:id="rId403"/>
    <hyperlink ref="I410" r:id="rId404"/>
    <hyperlink ref="I411" r:id="rId405"/>
    <hyperlink ref="I412" r:id="rId406"/>
    <hyperlink ref="I413" r:id="rId407"/>
    <hyperlink ref="I414" r:id="rId408"/>
    <hyperlink ref="I415" r:id="rId409"/>
    <hyperlink ref="I416" r:id="rId410"/>
    <hyperlink ref="I417" r:id="rId411"/>
    <hyperlink ref="I418" r:id="rId412"/>
    <hyperlink ref="I419" r:id="rId413"/>
    <hyperlink ref="I420" r:id="rId414"/>
    <hyperlink ref="I421" r:id="rId415"/>
    <hyperlink ref="I422" r:id="rId416"/>
    <hyperlink ref="I423" r:id="rId417"/>
    <hyperlink ref="I424" r:id="rId418"/>
    <hyperlink ref="I425" r:id="rId419"/>
    <hyperlink ref="I426" r:id="rId420"/>
    <hyperlink ref="I427" r:id="rId421"/>
    <hyperlink ref="I428" r:id="rId422"/>
    <hyperlink ref="I429" r:id="rId423"/>
    <hyperlink ref="I430" r:id="rId424"/>
    <hyperlink ref="I431" r:id="rId425"/>
    <hyperlink ref="I432" r:id="rId426"/>
    <hyperlink ref="I433" r:id="rId427"/>
    <hyperlink ref="I434" r:id="rId428"/>
    <hyperlink ref="I435" r:id="rId429"/>
    <hyperlink ref="I436" r:id="rId430"/>
    <hyperlink ref="I437" r:id="rId431"/>
    <hyperlink ref="I438" r:id="rId432"/>
    <hyperlink ref="I439" r:id="rId433"/>
    <hyperlink ref="I440" r:id="rId434"/>
    <hyperlink ref="I441" r:id="rId435"/>
    <hyperlink ref="I442" r:id="rId436"/>
    <hyperlink ref="I443" r:id="rId437"/>
    <hyperlink ref="I444" r:id="rId438"/>
    <hyperlink ref="I445" r:id="rId439"/>
    <hyperlink ref="I446" r:id="rId440"/>
    <hyperlink ref="I447" r:id="rId441"/>
    <hyperlink ref="I448" r:id="rId442"/>
    <hyperlink ref="I449" r:id="rId443"/>
    <hyperlink ref="I450" r:id="rId444"/>
    <hyperlink ref="I451" r:id="rId445"/>
    <hyperlink ref="I452" r:id="rId446"/>
    <hyperlink ref="I453" r:id="rId447"/>
    <hyperlink ref="I454" r:id="rId448"/>
    <hyperlink ref="I455" r:id="rId449"/>
    <hyperlink ref="I456" r:id="rId450"/>
    <hyperlink ref="I457" r:id="rId451"/>
    <hyperlink ref="I458" r:id="rId452"/>
    <hyperlink ref="I459" r:id="rId453"/>
    <hyperlink ref="I460" r:id="rId454"/>
    <hyperlink ref="I461" r:id="rId455"/>
    <hyperlink ref="I462" r:id="rId456"/>
    <hyperlink ref="I463" r:id="rId457"/>
    <hyperlink ref="I464" r:id="rId458"/>
    <hyperlink ref="I465" r:id="rId459"/>
    <hyperlink ref="I466" r:id="rId460"/>
    <hyperlink ref="I467" r:id="rId461"/>
    <hyperlink ref="I468" r:id="rId462"/>
    <hyperlink ref="I469" r:id="rId463"/>
    <hyperlink ref="I470" r:id="rId464"/>
    <hyperlink ref="I471" r:id="rId465"/>
    <hyperlink ref="I472" r:id="rId466"/>
    <hyperlink ref="I473" r:id="rId467"/>
    <hyperlink ref="I474" r:id="rId468"/>
    <hyperlink ref="I475" r:id="rId469"/>
    <hyperlink ref="I476" r:id="rId470"/>
    <hyperlink ref="I477" r:id="rId471"/>
    <hyperlink ref="I478" r:id="rId472"/>
    <hyperlink ref="I479" r:id="rId473"/>
    <hyperlink ref="I480" r:id="rId474"/>
    <hyperlink ref="I481" r:id="rId475"/>
    <hyperlink ref="I482" r:id="rId476"/>
    <hyperlink ref="I483" r:id="rId477"/>
    <hyperlink ref="I484" r:id="rId478"/>
    <hyperlink ref="I485" r:id="rId479"/>
    <hyperlink ref="I486" r:id="rId480"/>
    <hyperlink ref="I487" r:id="rId481"/>
    <hyperlink ref="I488" r:id="rId482"/>
    <hyperlink ref="I489" r:id="rId483"/>
    <hyperlink ref="I490" r:id="rId484"/>
    <hyperlink ref="I491" r:id="rId485"/>
    <hyperlink ref="I492" r:id="rId486"/>
    <hyperlink ref="I493" r:id="rId487"/>
    <hyperlink ref="I494" r:id="rId488"/>
    <hyperlink ref="I495" r:id="rId489"/>
    <hyperlink ref="I496" r:id="rId490"/>
    <hyperlink ref="I497" r:id="rId491"/>
    <hyperlink ref="I498" r:id="rId492"/>
    <hyperlink ref="I499" r:id="rId493"/>
    <hyperlink ref="I500" r:id="rId494"/>
    <hyperlink ref="I501" r:id="rId495"/>
    <hyperlink ref="I502" r:id="rId496"/>
    <hyperlink ref="I503" r:id="rId497"/>
    <hyperlink ref="I504" r:id="rId498"/>
    <hyperlink ref="I505" r:id="rId499"/>
    <hyperlink ref="I506" r:id="rId500"/>
    <hyperlink ref="I507" r:id="rId501"/>
    <hyperlink ref="I508" r:id="rId502"/>
    <hyperlink ref="I509" r:id="rId503"/>
    <hyperlink ref="I510" r:id="rId504"/>
    <hyperlink ref="I511" r:id="rId505"/>
    <hyperlink ref="I512" r:id="rId506"/>
    <hyperlink ref="I513" r:id="rId507"/>
    <hyperlink ref="I514" r:id="rId508"/>
    <hyperlink ref="I515" r:id="rId509"/>
    <hyperlink ref="I516" r:id="rId510"/>
    <hyperlink ref="I517" r:id="rId511"/>
    <hyperlink ref="I518" r:id="rId512"/>
    <hyperlink ref="I519" r:id="rId513"/>
    <hyperlink ref="I520" r:id="rId514"/>
    <hyperlink ref="I521" r:id="rId515"/>
    <hyperlink ref="I522" r:id="rId516"/>
    <hyperlink ref="I523" r:id="rId517"/>
    <hyperlink ref="I524" r:id="rId518"/>
    <hyperlink ref="I525" r:id="rId519"/>
    <hyperlink ref="I526" r:id="rId520"/>
    <hyperlink ref="I527" r:id="rId521"/>
    <hyperlink ref="I528" r:id="rId522"/>
    <hyperlink ref="I529" r:id="rId523"/>
    <hyperlink ref="I530" r:id="rId524"/>
    <hyperlink ref="I531" r:id="rId525"/>
    <hyperlink ref="I532" r:id="rId526"/>
    <hyperlink ref="I533" r:id="rId527"/>
    <hyperlink ref="I534" r:id="rId528"/>
    <hyperlink ref="I535" r:id="rId529"/>
    <hyperlink ref="I536" r:id="rId530"/>
    <hyperlink ref="I537" r:id="rId531"/>
    <hyperlink ref="I538" r:id="rId532"/>
    <hyperlink ref="I539" r:id="rId533"/>
    <hyperlink ref="I540" r:id="rId534"/>
    <hyperlink ref="I541" r:id="rId535"/>
    <hyperlink ref="I542" r:id="rId536"/>
    <hyperlink ref="I543" r:id="rId537"/>
    <hyperlink ref="I544" r:id="rId538"/>
    <hyperlink ref="I545" r:id="rId539"/>
    <hyperlink ref="I546" r:id="rId540"/>
    <hyperlink ref="I547" r:id="rId541"/>
    <hyperlink ref="I548" r:id="rId542"/>
    <hyperlink ref="I549" r:id="rId543"/>
    <hyperlink ref="I550" r:id="rId544"/>
    <hyperlink ref="I551" r:id="rId545"/>
    <hyperlink ref="I552" r:id="rId546"/>
    <hyperlink ref="I553" r:id="rId547"/>
    <hyperlink ref="I554" r:id="rId548"/>
    <hyperlink ref="I555" r:id="rId549"/>
    <hyperlink ref="I556" r:id="rId550"/>
    <hyperlink ref="I557" r:id="rId551"/>
    <hyperlink ref="I558" r:id="rId552"/>
    <hyperlink ref="I559" r:id="rId553"/>
    <hyperlink ref="I560" r:id="rId554"/>
    <hyperlink ref="I561" r:id="rId555"/>
    <hyperlink ref="I562" r:id="rId556"/>
    <hyperlink ref="I563" r:id="rId557"/>
    <hyperlink ref="I564" r:id="rId558"/>
    <hyperlink ref="I565" r:id="rId559"/>
    <hyperlink ref="I566" r:id="rId560"/>
    <hyperlink ref="I567" r:id="rId561"/>
    <hyperlink ref="I568" r:id="rId562"/>
    <hyperlink ref="I569" r:id="rId563"/>
    <hyperlink ref="I570" r:id="rId564"/>
    <hyperlink ref="I571" r:id="rId565"/>
    <hyperlink ref="I572" r:id="rId566"/>
    <hyperlink ref="I573" r:id="rId567"/>
    <hyperlink ref="I574" r:id="rId568"/>
    <hyperlink ref="I575" r:id="rId569"/>
    <hyperlink ref="I576" r:id="rId570"/>
    <hyperlink ref="I577" r:id="rId571"/>
    <hyperlink ref="I578" r:id="rId572"/>
    <hyperlink ref="I579" r:id="rId573"/>
    <hyperlink ref="I580" r:id="rId574"/>
    <hyperlink ref="I581" r:id="rId575"/>
    <hyperlink ref="I582" r:id="rId576"/>
    <hyperlink ref="I583" r:id="rId577"/>
    <hyperlink ref="I584" r:id="rId578"/>
    <hyperlink ref="I585" r:id="rId579"/>
    <hyperlink ref="I586" r:id="rId580"/>
    <hyperlink ref="I587" r:id="rId581"/>
    <hyperlink ref="I588" r:id="rId582"/>
    <hyperlink ref="I589" r:id="rId583"/>
    <hyperlink ref="I590" r:id="rId584"/>
    <hyperlink ref="I591" r:id="rId585"/>
    <hyperlink ref="I592" r:id="rId586"/>
    <hyperlink ref="I593" r:id="rId587"/>
    <hyperlink ref="I594" r:id="rId588"/>
    <hyperlink ref="I595" r:id="rId589"/>
    <hyperlink ref="I596" r:id="rId590"/>
    <hyperlink ref="I597" r:id="rId591"/>
    <hyperlink ref="I598" r:id="rId592"/>
    <hyperlink ref="I599" r:id="rId593"/>
    <hyperlink ref="I600" r:id="rId594"/>
    <hyperlink ref="I601" r:id="rId595"/>
    <hyperlink ref="I602" r:id="rId596"/>
    <hyperlink ref="I603" r:id="rId597"/>
    <hyperlink ref="I604" r:id="rId598"/>
    <hyperlink ref="I605" r:id="rId599"/>
    <hyperlink ref="I606" r:id="rId600"/>
    <hyperlink ref="I607" r:id="rId601"/>
    <hyperlink ref="I608" r:id="rId602"/>
    <hyperlink ref="I609" r:id="rId603"/>
    <hyperlink ref="I610" r:id="rId604"/>
    <hyperlink ref="I611" r:id="rId605"/>
    <hyperlink ref="I612" r:id="rId606"/>
    <hyperlink ref="I613" r:id="rId607"/>
    <hyperlink ref="I614" r:id="rId608"/>
    <hyperlink ref="I615" r:id="rId609"/>
    <hyperlink ref="I616" r:id="rId610"/>
    <hyperlink ref="I617" r:id="rId611"/>
    <hyperlink ref="I618" r:id="rId612"/>
    <hyperlink ref="I619" r:id="rId613"/>
    <hyperlink ref="I620" r:id="rId614"/>
    <hyperlink ref="I621" r:id="rId615"/>
    <hyperlink ref="I622" r:id="rId616"/>
    <hyperlink ref="I623" r:id="rId617"/>
    <hyperlink ref="I624" r:id="rId618"/>
    <hyperlink ref="I625" r:id="rId619"/>
    <hyperlink ref="I626" r:id="rId620"/>
    <hyperlink ref="I627" r:id="rId621"/>
    <hyperlink ref="I628" r:id="rId622"/>
    <hyperlink ref="I629" r:id="rId623"/>
    <hyperlink ref="I630" r:id="rId624"/>
    <hyperlink ref="I631" r:id="rId625"/>
    <hyperlink ref="I632" r:id="rId626"/>
    <hyperlink ref="I633" r:id="rId627"/>
    <hyperlink ref="I634" r:id="rId628"/>
    <hyperlink ref="I635" r:id="rId629"/>
    <hyperlink ref="I636" r:id="rId630"/>
    <hyperlink ref="I637" r:id="rId631"/>
    <hyperlink ref="I638" r:id="rId632"/>
    <hyperlink ref="I639" r:id="rId633"/>
    <hyperlink ref="I640" r:id="rId634"/>
    <hyperlink ref="I641" r:id="rId635"/>
    <hyperlink ref="I642" r:id="rId636"/>
    <hyperlink ref="I643" r:id="rId637"/>
    <hyperlink ref="I644" r:id="rId638"/>
    <hyperlink ref="I645" r:id="rId639"/>
    <hyperlink ref="I646" r:id="rId640"/>
    <hyperlink ref="I647" r:id="rId641"/>
    <hyperlink ref="I648" r:id="rId642"/>
    <hyperlink ref="I649" r:id="rId643"/>
    <hyperlink ref="I650" r:id="rId644"/>
    <hyperlink ref="I651" r:id="rId645"/>
    <hyperlink ref="I652" r:id="rId646"/>
    <hyperlink ref="I653" r:id="rId647"/>
    <hyperlink ref="I654" r:id="rId648"/>
    <hyperlink ref="I655" r:id="rId649"/>
    <hyperlink ref="I656" r:id="rId650"/>
    <hyperlink ref="I657" r:id="rId651"/>
    <hyperlink ref="I658" r:id="rId652"/>
    <hyperlink ref="I659" r:id="rId653"/>
    <hyperlink ref="I660" r:id="rId654"/>
    <hyperlink ref="I661" r:id="rId655"/>
    <hyperlink ref="I662" r:id="rId656"/>
    <hyperlink ref="I663" r:id="rId657"/>
    <hyperlink ref="I664" r:id="rId658"/>
    <hyperlink ref="I665" r:id="rId659"/>
    <hyperlink ref="I666" r:id="rId660"/>
    <hyperlink ref="I667" r:id="rId661"/>
    <hyperlink ref="I668" r:id="rId662"/>
    <hyperlink ref="I669" r:id="rId663"/>
    <hyperlink ref="I670" r:id="rId664"/>
    <hyperlink ref="I671" r:id="rId665"/>
    <hyperlink ref="I672" r:id="rId666"/>
    <hyperlink ref="I673" r:id="rId667"/>
    <hyperlink ref="I674" r:id="rId668"/>
    <hyperlink ref="I675" r:id="rId669"/>
    <hyperlink ref="I676" r:id="rId670"/>
    <hyperlink ref="I677" r:id="rId671"/>
    <hyperlink ref="I678" r:id="rId672"/>
    <hyperlink ref="I679" r:id="rId673"/>
    <hyperlink ref="I680" r:id="rId674"/>
    <hyperlink ref="I681" r:id="rId675"/>
    <hyperlink ref="I682" r:id="rId676"/>
    <hyperlink ref="I683" r:id="rId677"/>
    <hyperlink ref="I684" r:id="rId678"/>
    <hyperlink ref="I685" r:id="rId679"/>
    <hyperlink ref="I686" r:id="rId680"/>
    <hyperlink ref="I687" r:id="rId681"/>
    <hyperlink ref="I688" r:id="rId682"/>
    <hyperlink ref="I689" r:id="rId683"/>
    <hyperlink ref="I690" r:id="rId684"/>
    <hyperlink ref="I691" r:id="rId685"/>
    <hyperlink ref="I692" r:id="rId686"/>
    <hyperlink ref="I693" r:id="rId687"/>
    <hyperlink ref="I694" r:id="rId688"/>
    <hyperlink ref="I695" r:id="rId689"/>
    <hyperlink ref="I696" r:id="rId690"/>
    <hyperlink ref="I697" r:id="rId691"/>
    <hyperlink ref="I698" r:id="rId692"/>
    <hyperlink ref="I699" r:id="rId693"/>
    <hyperlink ref="I700" r:id="rId694"/>
    <hyperlink ref="I701" r:id="rId695"/>
    <hyperlink ref="I702" r:id="rId696"/>
    <hyperlink ref="I703" r:id="rId697"/>
    <hyperlink ref="I704" r:id="rId698"/>
    <hyperlink ref="I705" r:id="rId699"/>
    <hyperlink ref="I706" r:id="rId700"/>
    <hyperlink ref="I707" r:id="rId701"/>
    <hyperlink ref="I708" r:id="rId702"/>
    <hyperlink ref="I709" r:id="rId703"/>
    <hyperlink ref="I710" r:id="rId704"/>
    <hyperlink ref="I711" r:id="rId705"/>
    <hyperlink ref="I712" r:id="rId706"/>
    <hyperlink ref="I713" r:id="rId707"/>
    <hyperlink ref="I714" r:id="rId708"/>
    <hyperlink ref="I715" r:id="rId709"/>
    <hyperlink ref="I716" r:id="rId710"/>
    <hyperlink ref="I717" r:id="rId711"/>
    <hyperlink ref="I718" r:id="rId712"/>
    <hyperlink ref="I719" r:id="rId713"/>
    <hyperlink ref="I720" r:id="rId714"/>
    <hyperlink ref="I721" r:id="rId715"/>
    <hyperlink ref="I722" r:id="rId716"/>
    <hyperlink ref="I723" r:id="rId717"/>
    <hyperlink ref="I724" r:id="rId718"/>
    <hyperlink ref="I725" r:id="rId719"/>
    <hyperlink ref="I726" r:id="rId720"/>
    <hyperlink ref="I727" r:id="rId721"/>
    <hyperlink ref="I728" r:id="rId722"/>
    <hyperlink ref="I729" r:id="rId723"/>
    <hyperlink ref="I730" r:id="rId724"/>
    <hyperlink ref="I731" r:id="rId725"/>
    <hyperlink ref="I732" r:id="rId726"/>
    <hyperlink ref="I733" r:id="rId727"/>
    <hyperlink ref="I734" r:id="rId728"/>
    <hyperlink ref="I735" r:id="rId729"/>
    <hyperlink ref="I736" r:id="rId730"/>
    <hyperlink ref="I737" r:id="rId731"/>
    <hyperlink ref="I738" r:id="rId732"/>
    <hyperlink ref="I739" r:id="rId733"/>
    <hyperlink ref="I740" r:id="rId734"/>
    <hyperlink ref="I741" r:id="rId735"/>
    <hyperlink ref="I742" r:id="rId736"/>
    <hyperlink ref="I743" r:id="rId737"/>
    <hyperlink ref="I744" r:id="rId738"/>
    <hyperlink ref="I745" r:id="rId739"/>
    <hyperlink ref="I746" r:id="rId740"/>
    <hyperlink ref="I747" r:id="rId741"/>
    <hyperlink ref="I748" r:id="rId742"/>
    <hyperlink ref="I749" r:id="rId743"/>
    <hyperlink ref="I750" r:id="rId744"/>
    <hyperlink ref="I751" r:id="rId745"/>
    <hyperlink ref="I752" r:id="rId746"/>
    <hyperlink ref="I753" r:id="rId747"/>
    <hyperlink ref="I754" r:id="rId748"/>
    <hyperlink ref="I755" r:id="rId749"/>
    <hyperlink ref="I756" r:id="rId750"/>
    <hyperlink ref="I757" r:id="rId751"/>
    <hyperlink ref="I758" r:id="rId752"/>
    <hyperlink ref="I759" r:id="rId753"/>
    <hyperlink ref="I760" r:id="rId754"/>
    <hyperlink ref="I761" r:id="rId755"/>
    <hyperlink ref="I762" r:id="rId756"/>
    <hyperlink ref="I763" r:id="rId757"/>
    <hyperlink ref="I764" r:id="rId758"/>
    <hyperlink ref="I765" r:id="rId759"/>
    <hyperlink ref="I766" r:id="rId760"/>
    <hyperlink ref="I767" r:id="rId761"/>
    <hyperlink ref="I768" r:id="rId762"/>
    <hyperlink ref="I769" r:id="rId763"/>
    <hyperlink ref="I770" r:id="rId764"/>
    <hyperlink ref="I771" r:id="rId765"/>
    <hyperlink ref="I772" r:id="rId766"/>
    <hyperlink ref="I773" r:id="rId767"/>
    <hyperlink ref="I774" r:id="rId768"/>
    <hyperlink ref="I775" r:id="rId769"/>
    <hyperlink ref="I776" r:id="rId770"/>
    <hyperlink ref="I777" r:id="rId771"/>
    <hyperlink ref="I778" r:id="rId772"/>
    <hyperlink ref="I779" r:id="rId773"/>
    <hyperlink ref="I780" r:id="rId774"/>
    <hyperlink ref="I781" r:id="rId775"/>
    <hyperlink ref="I782" r:id="rId776"/>
    <hyperlink ref="I783" r:id="rId777"/>
    <hyperlink ref="I784" r:id="rId778"/>
    <hyperlink ref="I785" r:id="rId779"/>
    <hyperlink ref="I786" r:id="rId780"/>
    <hyperlink ref="I787" r:id="rId781"/>
    <hyperlink ref="I788" r:id="rId782"/>
    <hyperlink ref="I789" r:id="rId783"/>
    <hyperlink ref="I790" r:id="rId784"/>
    <hyperlink ref="I791" r:id="rId785"/>
    <hyperlink ref="I792" r:id="rId786"/>
    <hyperlink ref="I793" r:id="rId787"/>
    <hyperlink ref="I794" r:id="rId788"/>
    <hyperlink ref="I795" r:id="rId789"/>
    <hyperlink ref="I796" r:id="rId790"/>
    <hyperlink ref="I797" r:id="rId791"/>
    <hyperlink ref="I798" r:id="rId792"/>
    <hyperlink ref="I799" r:id="rId793"/>
    <hyperlink ref="I800" r:id="rId794"/>
    <hyperlink ref="I801" r:id="rId795"/>
    <hyperlink ref="I802" r:id="rId796"/>
    <hyperlink ref="I803" r:id="rId797"/>
    <hyperlink ref="I804" r:id="rId798"/>
    <hyperlink ref="I805" r:id="rId799"/>
    <hyperlink ref="I806" r:id="rId800"/>
    <hyperlink ref="I807" r:id="rId801"/>
    <hyperlink ref="I808" r:id="rId802"/>
    <hyperlink ref="I809" r:id="rId803"/>
    <hyperlink ref="I810" r:id="rId804"/>
    <hyperlink ref="I811" r:id="rId805"/>
    <hyperlink ref="I812" r:id="rId806"/>
    <hyperlink ref="I813" r:id="rId807"/>
    <hyperlink ref="I814" r:id="rId808"/>
    <hyperlink ref="I815" r:id="rId809"/>
    <hyperlink ref="I816" r:id="rId810"/>
    <hyperlink ref="I817" r:id="rId811"/>
    <hyperlink ref="I818" r:id="rId812"/>
    <hyperlink ref="I819" r:id="rId813"/>
    <hyperlink ref="I820" r:id="rId814"/>
    <hyperlink ref="I821" r:id="rId815"/>
    <hyperlink ref="I822" r:id="rId816"/>
    <hyperlink ref="I823" r:id="rId817"/>
    <hyperlink ref="I824" r:id="rId818"/>
    <hyperlink ref="I825" r:id="rId819"/>
    <hyperlink ref="I826" r:id="rId820"/>
    <hyperlink ref="I827" r:id="rId821"/>
    <hyperlink ref="I828" r:id="rId822"/>
    <hyperlink ref="I829" r:id="rId823"/>
    <hyperlink ref="I830" r:id="rId824"/>
    <hyperlink ref="I831" r:id="rId825"/>
    <hyperlink ref="I832" r:id="rId826"/>
    <hyperlink ref="I833" r:id="rId827"/>
    <hyperlink ref="I834" r:id="rId828"/>
    <hyperlink ref="I835" r:id="rId829"/>
    <hyperlink ref="I836" r:id="rId830"/>
    <hyperlink ref="I837" r:id="rId831"/>
    <hyperlink ref="I838" r:id="rId832"/>
    <hyperlink ref="I839" r:id="rId833"/>
    <hyperlink ref="I840" r:id="rId834"/>
    <hyperlink ref="I841" r:id="rId835"/>
    <hyperlink ref="I842" r:id="rId836"/>
    <hyperlink ref="I843" r:id="rId837"/>
    <hyperlink ref="I844" r:id="rId838"/>
    <hyperlink ref="I845" r:id="rId839"/>
    <hyperlink ref="I846" r:id="rId840"/>
    <hyperlink ref="I847" r:id="rId841"/>
    <hyperlink ref="I848" r:id="rId842"/>
    <hyperlink ref="I849" r:id="rId843"/>
    <hyperlink ref="I850" r:id="rId844"/>
    <hyperlink ref="I851" r:id="rId845"/>
    <hyperlink ref="I852" r:id="rId846"/>
    <hyperlink ref="I853" r:id="rId847"/>
    <hyperlink ref="I854" r:id="rId848"/>
    <hyperlink ref="I855" r:id="rId849"/>
    <hyperlink ref="I856" r:id="rId850"/>
    <hyperlink ref="I857" r:id="rId851"/>
    <hyperlink ref="I858" r:id="rId852"/>
    <hyperlink ref="I859" r:id="rId853"/>
    <hyperlink ref="I860" r:id="rId854"/>
    <hyperlink ref="I861" r:id="rId855"/>
    <hyperlink ref="I862" r:id="rId856"/>
    <hyperlink ref="I863" r:id="rId857"/>
    <hyperlink ref="I864" r:id="rId858"/>
    <hyperlink ref="I865" r:id="rId859"/>
    <hyperlink ref="I866" r:id="rId860"/>
    <hyperlink ref="I867" r:id="rId861"/>
    <hyperlink ref="I868" r:id="rId862"/>
    <hyperlink ref="I869" r:id="rId863"/>
    <hyperlink ref="I870" r:id="rId864"/>
    <hyperlink ref="I871" r:id="rId865"/>
    <hyperlink ref="I872" r:id="rId866"/>
    <hyperlink ref="I873" r:id="rId867"/>
    <hyperlink ref="I874" r:id="rId868"/>
    <hyperlink ref="I875" r:id="rId869"/>
    <hyperlink ref="I876" r:id="rId870"/>
    <hyperlink ref="I877" r:id="rId871"/>
    <hyperlink ref="I878" r:id="rId872"/>
    <hyperlink ref="I879" r:id="rId873"/>
    <hyperlink ref="I880" r:id="rId874"/>
    <hyperlink ref="I881" r:id="rId875"/>
    <hyperlink ref="I882" r:id="rId876"/>
    <hyperlink ref="I883" r:id="rId877"/>
    <hyperlink ref="I884" r:id="rId878"/>
    <hyperlink ref="I885" r:id="rId879"/>
    <hyperlink ref="I886" r:id="rId880"/>
    <hyperlink ref="I887" r:id="rId881"/>
    <hyperlink ref="I888" r:id="rId882"/>
    <hyperlink ref="I889" r:id="rId883"/>
    <hyperlink ref="I890" r:id="rId884"/>
    <hyperlink ref="I891" r:id="rId885"/>
    <hyperlink ref="I892" r:id="rId886"/>
    <hyperlink ref="I893" r:id="rId887"/>
    <hyperlink ref="I894" r:id="rId888"/>
    <hyperlink ref="I895" r:id="rId889"/>
    <hyperlink ref="I896" r:id="rId890"/>
    <hyperlink ref="I897" r:id="rId891"/>
    <hyperlink ref="I898" r:id="rId892"/>
    <hyperlink ref="I899" r:id="rId893"/>
    <hyperlink ref="I900" r:id="rId894"/>
    <hyperlink ref="I901" r:id="rId895"/>
    <hyperlink ref="I902" r:id="rId896"/>
    <hyperlink ref="I903" r:id="rId897"/>
    <hyperlink ref="I904" r:id="rId898"/>
    <hyperlink ref="I905" r:id="rId899"/>
    <hyperlink ref="I906" r:id="rId900"/>
    <hyperlink ref="I907" r:id="rId901"/>
    <hyperlink ref="I908" r:id="rId902"/>
    <hyperlink ref="I909" r:id="rId903"/>
    <hyperlink ref="I910" r:id="rId904"/>
    <hyperlink ref="I911" r:id="rId905"/>
    <hyperlink ref="I912" r:id="rId906"/>
    <hyperlink ref="I913" r:id="rId907"/>
    <hyperlink ref="I914" r:id="rId908"/>
    <hyperlink ref="I915" r:id="rId909"/>
    <hyperlink ref="I916" r:id="rId910"/>
    <hyperlink ref="I917" r:id="rId911"/>
    <hyperlink ref="I918" r:id="rId912"/>
    <hyperlink ref="I919" r:id="rId913"/>
    <hyperlink ref="I920" r:id="rId914"/>
    <hyperlink ref="I921" r:id="rId915"/>
    <hyperlink ref="I922" r:id="rId916"/>
    <hyperlink ref="I923" r:id="rId917"/>
    <hyperlink ref="I924" r:id="rId918"/>
    <hyperlink ref="I925" r:id="rId919"/>
    <hyperlink ref="I926" r:id="rId920"/>
    <hyperlink ref="I927" r:id="rId921"/>
    <hyperlink ref="I928" r:id="rId922"/>
    <hyperlink ref="I929" r:id="rId923"/>
    <hyperlink ref="I930" r:id="rId924"/>
    <hyperlink ref="I931" r:id="rId925"/>
    <hyperlink ref="I932" r:id="rId926"/>
    <hyperlink ref="I933" r:id="rId927"/>
    <hyperlink ref="I934" r:id="rId928"/>
    <hyperlink ref="I935" r:id="rId929"/>
    <hyperlink ref="I936" r:id="rId930"/>
    <hyperlink ref="I937" r:id="rId931"/>
    <hyperlink ref="I938" r:id="rId932"/>
    <hyperlink ref="I939" r:id="rId933"/>
    <hyperlink ref="I940" r:id="rId934"/>
    <hyperlink ref="I941" r:id="rId935"/>
    <hyperlink ref="I942" r:id="rId936"/>
    <hyperlink ref="I943" r:id="rId937"/>
    <hyperlink ref="I944" r:id="rId938"/>
    <hyperlink ref="I945" r:id="rId939"/>
    <hyperlink ref="I946" r:id="rId940"/>
    <hyperlink ref="I947" r:id="rId941"/>
    <hyperlink ref="I948" r:id="rId942"/>
    <hyperlink ref="I949" r:id="rId943"/>
    <hyperlink ref="I950" r:id="rId944"/>
    <hyperlink ref="I951" r:id="rId945"/>
    <hyperlink ref="I952" r:id="rId946"/>
    <hyperlink ref="I953" r:id="rId947"/>
    <hyperlink ref="I954" r:id="rId948"/>
    <hyperlink ref="I955" r:id="rId949"/>
    <hyperlink ref="I956" r:id="rId950"/>
    <hyperlink ref="I957" r:id="rId951"/>
    <hyperlink ref="I958" r:id="rId952"/>
    <hyperlink ref="I959" r:id="rId953"/>
    <hyperlink ref="I960" r:id="rId954"/>
    <hyperlink ref="I961" r:id="rId955"/>
    <hyperlink ref="I962" r:id="rId956"/>
    <hyperlink ref="I963" r:id="rId957"/>
    <hyperlink ref="I964" r:id="rId958"/>
    <hyperlink ref="I965" r:id="rId959"/>
    <hyperlink ref="I966" r:id="rId960"/>
    <hyperlink ref="I967" r:id="rId961"/>
    <hyperlink ref="I968" r:id="rId962"/>
    <hyperlink ref="I969" r:id="rId963"/>
    <hyperlink ref="I970" r:id="rId964"/>
    <hyperlink ref="I971" r:id="rId965"/>
    <hyperlink ref="I972" r:id="rId966"/>
    <hyperlink ref="I973" r:id="rId967"/>
    <hyperlink ref="I974" r:id="rId968"/>
    <hyperlink ref="I975" r:id="rId969"/>
    <hyperlink ref="I976" r:id="rId970"/>
    <hyperlink ref="I977" r:id="rId971"/>
    <hyperlink ref="I978" r:id="rId972"/>
    <hyperlink ref="I979" r:id="rId973"/>
    <hyperlink ref="I980" r:id="rId974"/>
    <hyperlink ref="I981" r:id="rId975"/>
    <hyperlink ref="I982" r:id="rId976"/>
    <hyperlink ref="I983" r:id="rId977"/>
    <hyperlink ref="I984" r:id="rId978"/>
    <hyperlink ref="I985" r:id="rId979"/>
    <hyperlink ref="I986" r:id="rId980"/>
    <hyperlink ref="I987" r:id="rId981"/>
    <hyperlink ref="I988" r:id="rId982"/>
    <hyperlink ref="I989" r:id="rId983"/>
    <hyperlink ref="I990" r:id="rId984"/>
    <hyperlink ref="I991" r:id="rId985"/>
    <hyperlink ref="I992" r:id="rId986"/>
    <hyperlink ref="I993" r:id="rId987"/>
    <hyperlink ref="I994" r:id="rId988"/>
    <hyperlink ref="I995" r:id="rId989"/>
    <hyperlink ref="I996" r:id="rId990"/>
    <hyperlink ref="I997" r:id="rId991"/>
    <hyperlink ref="I998" r:id="rId992"/>
    <hyperlink ref="I999" r:id="rId993"/>
    <hyperlink ref="I1000" r:id="rId994"/>
    <hyperlink ref="I1001" r:id="rId995"/>
    <hyperlink ref="I1002" r:id="rId996"/>
    <hyperlink ref="I1003" r:id="rId997"/>
    <hyperlink ref="I1004" r:id="rId998"/>
    <hyperlink ref="I1005" r:id="rId999"/>
    <hyperlink ref="I1006" r:id="rId1000"/>
    <hyperlink ref="I1007" r:id="rId1001"/>
    <hyperlink ref="I1008" r:id="rId1002"/>
    <hyperlink ref="I1009" r:id="rId1003"/>
    <hyperlink ref="I1010" r:id="rId1004"/>
    <hyperlink ref="I1011" r:id="rId1005"/>
    <hyperlink ref="I1012" r:id="rId1006"/>
    <hyperlink ref="I1013" r:id="rId1007"/>
    <hyperlink ref="I1014" r:id="rId1008"/>
    <hyperlink ref="I1015" r:id="rId1009"/>
    <hyperlink ref="I1016" r:id="rId1010"/>
    <hyperlink ref="I1017" r:id="rId1011"/>
    <hyperlink ref="I1018" r:id="rId1012"/>
    <hyperlink ref="I1019" r:id="rId1013"/>
    <hyperlink ref="I1020" r:id="rId1014"/>
    <hyperlink ref="I1021" r:id="rId1015"/>
    <hyperlink ref="I1022" r:id="rId1016"/>
    <hyperlink ref="I1023" r:id="rId1017"/>
    <hyperlink ref="I1024" r:id="rId1018"/>
    <hyperlink ref="I1025" r:id="rId1019"/>
    <hyperlink ref="I1026" r:id="rId1020"/>
    <hyperlink ref="I1027" r:id="rId1021"/>
    <hyperlink ref="I1028" r:id="rId1022"/>
    <hyperlink ref="I1029" r:id="rId1023"/>
    <hyperlink ref="I1030" r:id="rId1024"/>
    <hyperlink ref="I1031" r:id="rId1025"/>
    <hyperlink ref="I1032" r:id="rId1026"/>
    <hyperlink ref="I1033" r:id="rId1027"/>
    <hyperlink ref="I1034" r:id="rId1028"/>
    <hyperlink ref="I1035" r:id="rId1029"/>
    <hyperlink ref="I1036" r:id="rId1030"/>
    <hyperlink ref="I1037" r:id="rId1031"/>
    <hyperlink ref="I1038" r:id="rId1032"/>
    <hyperlink ref="I1039" r:id="rId1033"/>
    <hyperlink ref="I1040" r:id="rId1034"/>
    <hyperlink ref="I1041" r:id="rId1035"/>
    <hyperlink ref="I1042" r:id="rId1036"/>
    <hyperlink ref="I1043" r:id="rId1037"/>
    <hyperlink ref="I1044" r:id="rId1038"/>
    <hyperlink ref="I1045" r:id="rId1039"/>
    <hyperlink ref="I1046" r:id="rId1040"/>
    <hyperlink ref="I1047" r:id="rId1041"/>
    <hyperlink ref="I1048" r:id="rId1042"/>
    <hyperlink ref="I1049" r:id="rId1043"/>
    <hyperlink ref="I1050" r:id="rId1044"/>
    <hyperlink ref="I1051" r:id="rId1045"/>
    <hyperlink ref="I1052" r:id="rId1046"/>
    <hyperlink ref="I1053" r:id="rId1047"/>
    <hyperlink ref="I1054" r:id="rId1048"/>
    <hyperlink ref="I1055" r:id="rId1049"/>
    <hyperlink ref="I1056" r:id="rId1050"/>
    <hyperlink ref="I1057" r:id="rId1051"/>
    <hyperlink ref="I1058" r:id="rId1052"/>
    <hyperlink ref="I1059" r:id="rId1053"/>
    <hyperlink ref="I1060" r:id="rId1054"/>
    <hyperlink ref="I1061" r:id="rId1055"/>
    <hyperlink ref="I1062" r:id="rId1056"/>
    <hyperlink ref="I1063" r:id="rId1057"/>
    <hyperlink ref="I1064" r:id="rId1058"/>
    <hyperlink ref="I1065" r:id="rId1059"/>
    <hyperlink ref="I1066" r:id="rId1060"/>
    <hyperlink ref="I1067" r:id="rId1061"/>
    <hyperlink ref="I1068" r:id="rId1062"/>
    <hyperlink ref="I1069" r:id="rId1063"/>
    <hyperlink ref="I1070" r:id="rId1064"/>
    <hyperlink ref="I1071" r:id="rId1065"/>
    <hyperlink ref="I1072" r:id="rId1066"/>
    <hyperlink ref="I1073" r:id="rId1067"/>
    <hyperlink ref="I1074" r:id="rId1068"/>
    <hyperlink ref="I1075" r:id="rId1069"/>
    <hyperlink ref="I1076" r:id="rId1070"/>
    <hyperlink ref="I1077" r:id="rId1071"/>
    <hyperlink ref="I1078" r:id="rId1072"/>
    <hyperlink ref="I1079" r:id="rId1073"/>
    <hyperlink ref="I1080" r:id="rId1074"/>
    <hyperlink ref="I1081" r:id="rId1075"/>
    <hyperlink ref="I1082" r:id="rId1076"/>
    <hyperlink ref="I1083" r:id="rId1077"/>
    <hyperlink ref="I1084" r:id="rId1078"/>
    <hyperlink ref="I1085" r:id="rId1079"/>
    <hyperlink ref="I1086" r:id="rId1080"/>
    <hyperlink ref="I1087" r:id="rId1081"/>
    <hyperlink ref="I1088" r:id="rId1082"/>
    <hyperlink ref="I1089" r:id="rId1083"/>
    <hyperlink ref="I1090" r:id="rId1084"/>
    <hyperlink ref="I1091" r:id="rId1085"/>
    <hyperlink ref="I1092" r:id="rId1086"/>
    <hyperlink ref="I1093" r:id="rId1087"/>
    <hyperlink ref="I1094" r:id="rId1088"/>
    <hyperlink ref="I1095" r:id="rId1089"/>
    <hyperlink ref="I1096" r:id="rId1090"/>
    <hyperlink ref="I1097" r:id="rId1091"/>
    <hyperlink ref="I1098" r:id="rId1092"/>
    <hyperlink ref="I1099" r:id="rId1093"/>
    <hyperlink ref="I1100" r:id="rId1094"/>
    <hyperlink ref="I1101" r:id="rId1095"/>
    <hyperlink ref="I1102" r:id="rId1096"/>
    <hyperlink ref="I1103" r:id="rId1097"/>
    <hyperlink ref="I1104" r:id="rId1098"/>
    <hyperlink ref="I1105" r:id="rId1099"/>
    <hyperlink ref="I1106" r:id="rId1100"/>
    <hyperlink ref="I1107" r:id="rId1101"/>
    <hyperlink ref="I1108" r:id="rId1102"/>
    <hyperlink ref="I1109" r:id="rId1103"/>
    <hyperlink ref="I1110" r:id="rId1104"/>
    <hyperlink ref="I1111" r:id="rId1105"/>
    <hyperlink ref="I1112" r:id="rId1106"/>
    <hyperlink ref="I1113" r:id="rId1107"/>
    <hyperlink ref="I1114" r:id="rId1108"/>
    <hyperlink ref="I1115" r:id="rId1109"/>
    <hyperlink ref="I1116" r:id="rId1110"/>
    <hyperlink ref="I1117" r:id="rId1111"/>
    <hyperlink ref="I1118" r:id="rId1112"/>
    <hyperlink ref="I1119" r:id="rId1113"/>
    <hyperlink ref="I1120" r:id="rId1114"/>
    <hyperlink ref="I1121" r:id="rId1115"/>
    <hyperlink ref="I1122" r:id="rId1116"/>
    <hyperlink ref="I1123" r:id="rId1117"/>
    <hyperlink ref="I1124" r:id="rId1118"/>
    <hyperlink ref="I1125" r:id="rId1119"/>
    <hyperlink ref="I1126" r:id="rId1120"/>
    <hyperlink ref="I1127" r:id="rId1121"/>
    <hyperlink ref="I1128" r:id="rId1122"/>
    <hyperlink ref="I1129" r:id="rId1123"/>
    <hyperlink ref="I1130" r:id="rId1124"/>
    <hyperlink ref="I1131" r:id="rId1125"/>
    <hyperlink ref="I1132" r:id="rId1126"/>
    <hyperlink ref="I1133" r:id="rId1127"/>
    <hyperlink ref="I1134" r:id="rId1128"/>
    <hyperlink ref="I1135" r:id="rId1129"/>
    <hyperlink ref="I1136" r:id="rId1130"/>
    <hyperlink ref="I1137" r:id="rId1131"/>
    <hyperlink ref="I1138" r:id="rId1132"/>
    <hyperlink ref="I1139" r:id="rId1133"/>
    <hyperlink ref="I1140" r:id="rId1134"/>
    <hyperlink ref="I1141" r:id="rId1135"/>
    <hyperlink ref="I1142" r:id="rId1136"/>
    <hyperlink ref="I1143" r:id="rId1137"/>
    <hyperlink ref="I1144" r:id="rId1138"/>
    <hyperlink ref="I1145" r:id="rId1139"/>
    <hyperlink ref="I1146" r:id="rId1140"/>
    <hyperlink ref="I1147" r:id="rId1141"/>
    <hyperlink ref="I1148" r:id="rId1142"/>
    <hyperlink ref="I1149" r:id="rId1143"/>
    <hyperlink ref="I1150" r:id="rId1144"/>
    <hyperlink ref="I1151" r:id="rId1145"/>
    <hyperlink ref="I1152" r:id="rId1146"/>
    <hyperlink ref="I1153" r:id="rId1147"/>
    <hyperlink ref="I1154" r:id="rId1148"/>
    <hyperlink ref="I1155" r:id="rId1149"/>
    <hyperlink ref="I1156" r:id="rId1150"/>
    <hyperlink ref="I1157" r:id="rId1151"/>
    <hyperlink ref="I1158" r:id="rId1152"/>
    <hyperlink ref="I1159" r:id="rId1153"/>
    <hyperlink ref="I1160" r:id="rId1154"/>
    <hyperlink ref="I1161" r:id="rId1155"/>
    <hyperlink ref="I1162" r:id="rId1156"/>
    <hyperlink ref="I1163" r:id="rId1157"/>
    <hyperlink ref="I1164" r:id="rId1158"/>
    <hyperlink ref="I1165" r:id="rId1159"/>
    <hyperlink ref="I1166" r:id="rId1160"/>
    <hyperlink ref="I1167" r:id="rId1161"/>
    <hyperlink ref="I1168" r:id="rId1162"/>
    <hyperlink ref="I1169" r:id="rId1163"/>
    <hyperlink ref="I1170" r:id="rId1164"/>
    <hyperlink ref="I1171" r:id="rId1165"/>
    <hyperlink ref="I1172" r:id="rId1166"/>
    <hyperlink ref="I1173" r:id="rId1167"/>
    <hyperlink ref="I1174" r:id="rId1168"/>
    <hyperlink ref="I1175" r:id="rId1169"/>
    <hyperlink ref="I1176" r:id="rId1170"/>
    <hyperlink ref="I1177" r:id="rId1171"/>
    <hyperlink ref="I1178" r:id="rId1172"/>
    <hyperlink ref="I1179" r:id="rId1173"/>
    <hyperlink ref="I1180" r:id="rId1174"/>
    <hyperlink ref="I1181" r:id="rId1175"/>
    <hyperlink ref="I1182" r:id="rId1176"/>
    <hyperlink ref="I1183" r:id="rId1177"/>
    <hyperlink ref="I1184" r:id="rId1178"/>
    <hyperlink ref="I1185" r:id="rId1179"/>
    <hyperlink ref="I1186" r:id="rId1180"/>
    <hyperlink ref="I1187" r:id="rId1181"/>
    <hyperlink ref="I1188" r:id="rId1182"/>
    <hyperlink ref="I1189" r:id="rId1183"/>
    <hyperlink ref="I1190" r:id="rId1184"/>
    <hyperlink ref="I1191" r:id="rId1185"/>
    <hyperlink ref="I1192" r:id="rId1186"/>
    <hyperlink ref="I1193" r:id="rId1187"/>
    <hyperlink ref="I1194" r:id="rId1188"/>
    <hyperlink ref="I1195" r:id="rId1189"/>
    <hyperlink ref="I1196" r:id="rId1190"/>
    <hyperlink ref="I1197" r:id="rId1191"/>
    <hyperlink ref="I1198" r:id="rId1192"/>
    <hyperlink ref="I1199" r:id="rId1193"/>
    <hyperlink ref="I1200" r:id="rId1194"/>
    <hyperlink ref="I1201" r:id="rId1195"/>
    <hyperlink ref="I1202" r:id="rId1196"/>
    <hyperlink ref="I1203" r:id="rId1197"/>
    <hyperlink ref="I1204" r:id="rId1198"/>
    <hyperlink ref="I1205" r:id="rId1199"/>
    <hyperlink ref="I1206" r:id="rId1200"/>
    <hyperlink ref="I1207" r:id="rId1201"/>
    <hyperlink ref="I1208" r:id="rId1202"/>
    <hyperlink ref="I1209" r:id="rId1203"/>
    <hyperlink ref="I1210" r:id="rId1204"/>
    <hyperlink ref="I1211" r:id="rId1205"/>
    <hyperlink ref="I1212" r:id="rId1206"/>
    <hyperlink ref="I1213" r:id="rId1207"/>
    <hyperlink ref="I1214" r:id="rId1208"/>
    <hyperlink ref="I1215" r:id="rId1209"/>
    <hyperlink ref="I1216" r:id="rId1210"/>
    <hyperlink ref="I1217" r:id="rId1211"/>
    <hyperlink ref="I1218" r:id="rId1212"/>
    <hyperlink ref="I1219" r:id="rId1213"/>
    <hyperlink ref="I1220" r:id="rId1214"/>
    <hyperlink ref="I1221" r:id="rId1215"/>
    <hyperlink ref="I1222" r:id="rId1216"/>
    <hyperlink ref="I1223" r:id="rId1217"/>
    <hyperlink ref="I1224" r:id="rId1218"/>
    <hyperlink ref="I1225" r:id="rId1219"/>
    <hyperlink ref="I1226" r:id="rId1220"/>
    <hyperlink ref="I1227" r:id="rId1221"/>
    <hyperlink ref="I1228" r:id="rId1222"/>
    <hyperlink ref="I1229" r:id="rId1223"/>
    <hyperlink ref="I1230" r:id="rId1224"/>
    <hyperlink ref="I1231" r:id="rId1225"/>
    <hyperlink ref="I1232" r:id="rId1226"/>
    <hyperlink ref="I1233" r:id="rId1227"/>
    <hyperlink ref="I1234" r:id="rId1228"/>
    <hyperlink ref="I1235" r:id="rId1229"/>
    <hyperlink ref="I1236" r:id="rId1230"/>
    <hyperlink ref="I1237" r:id="rId1231"/>
    <hyperlink ref="I1238" r:id="rId1232"/>
    <hyperlink ref="I1239" r:id="rId1233"/>
    <hyperlink ref="I1240" r:id="rId1234"/>
    <hyperlink ref="I1241" r:id="rId1235"/>
    <hyperlink ref="I1242" r:id="rId1236"/>
    <hyperlink ref="I1243" r:id="rId1237"/>
    <hyperlink ref="I1244" r:id="rId1238"/>
    <hyperlink ref="I1245" r:id="rId1239"/>
    <hyperlink ref="I1246" r:id="rId1240"/>
    <hyperlink ref="I1247" r:id="rId1241"/>
    <hyperlink ref="I1248" r:id="rId1242"/>
    <hyperlink ref="I1249" r:id="rId1243"/>
    <hyperlink ref="I1250" r:id="rId1244"/>
    <hyperlink ref="I1251" r:id="rId1245"/>
    <hyperlink ref="I1252" r:id="rId1246"/>
    <hyperlink ref="I1253" r:id="rId1247"/>
    <hyperlink ref="I1254" r:id="rId1248"/>
    <hyperlink ref="I1255" r:id="rId1249"/>
    <hyperlink ref="I1256" r:id="rId1250"/>
    <hyperlink ref="I1257" r:id="rId1251"/>
    <hyperlink ref="I1258" r:id="rId1252"/>
    <hyperlink ref="I1259" r:id="rId1253"/>
    <hyperlink ref="I1260" r:id="rId1254"/>
    <hyperlink ref="I1261" r:id="rId1255"/>
    <hyperlink ref="I1262" r:id="rId1256"/>
    <hyperlink ref="I1263" r:id="rId1257"/>
    <hyperlink ref="I1264" r:id="rId1258"/>
    <hyperlink ref="I1265" r:id="rId1259"/>
    <hyperlink ref="I1266" r:id="rId1260"/>
    <hyperlink ref="I1267" r:id="rId1261"/>
    <hyperlink ref="I1268" r:id="rId1262"/>
    <hyperlink ref="I1269" r:id="rId1263"/>
    <hyperlink ref="I1270" r:id="rId1264"/>
    <hyperlink ref="I1271" r:id="rId1265"/>
    <hyperlink ref="I1272" r:id="rId1266"/>
    <hyperlink ref="I1273" r:id="rId1267"/>
    <hyperlink ref="I1274" r:id="rId1268"/>
    <hyperlink ref="I1275" r:id="rId1269"/>
    <hyperlink ref="I1276" r:id="rId1270"/>
    <hyperlink ref="I1277" r:id="rId1271"/>
    <hyperlink ref="I1278" r:id="rId1272"/>
    <hyperlink ref="I1279" r:id="rId1273"/>
    <hyperlink ref="I1280" r:id="rId1274"/>
    <hyperlink ref="I1281" r:id="rId1275"/>
    <hyperlink ref="I1282" r:id="rId1276"/>
    <hyperlink ref="I1283" r:id="rId1277"/>
    <hyperlink ref="I1284" r:id="rId1278"/>
    <hyperlink ref="I1285" r:id="rId1279"/>
    <hyperlink ref="I1286" r:id="rId1280"/>
    <hyperlink ref="I1287" r:id="rId1281"/>
    <hyperlink ref="I1288" r:id="rId1282"/>
    <hyperlink ref="I1289" r:id="rId1283"/>
    <hyperlink ref="I1290" r:id="rId1284"/>
    <hyperlink ref="I1291" r:id="rId1285"/>
    <hyperlink ref="I1292" r:id="rId1286"/>
    <hyperlink ref="I1293" r:id="rId1287"/>
    <hyperlink ref="I1294" r:id="rId1288"/>
    <hyperlink ref="I1295" r:id="rId1289"/>
    <hyperlink ref="I1296" r:id="rId1290"/>
    <hyperlink ref="I1297" r:id="rId1291"/>
    <hyperlink ref="I1298" r:id="rId1292"/>
    <hyperlink ref="I1299" r:id="rId1293"/>
    <hyperlink ref="I1300" r:id="rId1294"/>
    <hyperlink ref="I1301" r:id="rId1295"/>
    <hyperlink ref="I1302" r:id="rId1296"/>
    <hyperlink ref="I1303" r:id="rId1297"/>
    <hyperlink ref="I1304" r:id="rId1298"/>
    <hyperlink ref="I1305" r:id="rId1299"/>
    <hyperlink ref="I1306" r:id="rId1300"/>
    <hyperlink ref="I1307" r:id="rId1301"/>
    <hyperlink ref="I1308" r:id="rId1302"/>
    <hyperlink ref="I1309" r:id="rId1303"/>
    <hyperlink ref="I1310" r:id="rId1304"/>
    <hyperlink ref="I1311" r:id="rId1305"/>
    <hyperlink ref="I1312" r:id="rId1306"/>
    <hyperlink ref="I1313" r:id="rId1307"/>
    <hyperlink ref="I1314" r:id="rId1308"/>
    <hyperlink ref="I1315" r:id="rId1309"/>
    <hyperlink ref="I1316" r:id="rId1310"/>
    <hyperlink ref="I1317" r:id="rId1311"/>
    <hyperlink ref="I1318" r:id="rId1312"/>
    <hyperlink ref="I1319" r:id="rId1313"/>
    <hyperlink ref="I1320" r:id="rId1314"/>
    <hyperlink ref="I1321" r:id="rId1315"/>
    <hyperlink ref="I1322" r:id="rId1316"/>
    <hyperlink ref="I1323" r:id="rId1317"/>
    <hyperlink ref="I1324" r:id="rId1318"/>
    <hyperlink ref="I1325" r:id="rId1319"/>
    <hyperlink ref="I1326" r:id="rId1320"/>
    <hyperlink ref="I1327" r:id="rId1321"/>
    <hyperlink ref="I1328" r:id="rId1322"/>
    <hyperlink ref="I1329" r:id="rId1323"/>
    <hyperlink ref="I1330" r:id="rId1324"/>
    <hyperlink ref="I1331" r:id="rId1325"/>
    <hyperlink ref="I1332" r:id="rId1326"/>
    <hyperlink ref="I1333" r:id="rId1327"/>
    <hyperlink ref="I1334" r:id="rId1328"/>
    <hyperlink ref="I1335" r:id="rId1329"/>
    <hyperlink ref="I1336" r:id="rId1330"/>
    <hyperlink ref="I1337" r:id="rId1331"/>
    <hyperlink ref="I1338" r:id="rId1332"/>
    <hyperlink ref="I1339" r:id="rId1333"/>
    <hyperlink ref="I1340" r:id="rId1334"/>
    <hyperlink ref="I1341" r:id="rId1335"/>
    <hyperlink ref="I1342" r:id="rId1336"/>
    <hyperlink ref="I1343" r:id="rId1337"/>
    <hyperlink ref="I1344" r:id="rId1338"/>
    <hyperlink ref="I1345" r:id="rId1339"/>
    <hyperlink ref="I1346" r:id="rId1340"/>
    <hyperlink ref="I1347" r:id="rId1341"/>
    <hyperlink ref="I1348" r:id="rId1342"/>
    <hyperlink ref="I1349" r:id="rId1343"/>
    <hyperlink ref="I1350" r:id="rId1344"/>
    <hyperlink ref="I1351" r:id="rId1345"/>
    <hyperlink ref="I1352" r:id="rId1346"/>
    <hyperlink ref="I1353" r:id="rId1347"/>
    <hyperlink ref="I1354" r:id="rId1348"/>
    <hyperlink ref="I1355" r:id="rId1349"/>
    <hyperlink ref="I1356" r:id="rId1350"/>
    <hyperlink ref="I1357" r:id="rId1351"/>
    <hyperlink ref="I1358" r:id="rId1352"/>
    <hyperlink ref="I1359" r:id="rId1353"/>
    <hyperlink ref="I1360" r:id="rId1354"/>
    <hyperlink ref="I1361" r:id="rId1355"/>
    <hyperlink ref="I1362" r:id="rId1356"/>
    <hyperlink ref="I1363" r:id="rId1357"/>
    <hyperlink ref="I1364" r:id="rId1358"/>
    <hyperlink ref="I1365" r:id="rId1359"/>
    <hyperlink ref="I1366" r:id="rId1360"/>
    <hyperlink ref="I1367" r:id="rId1361"/>
    <hyperlink ref="I1368" r:id="rId1362"/>
    <hyperlink ref="I1369" r:id="rId1363"/>
    <hyperlink ref="I1370" r:id="rId1364"/>
    <hyperlink ref="I1371" r:id="rId1365"/>
    <hyperlink ref="I1372" r:id="rId1366"/>
    <hyperlink ref="I1373" r:id="rId1367"/>
    <hyperlink ref="I1374" r:id="rId1368"/>
    <hyperlink ref="I1375" r:id="rId1369"/>
    <hyperlink ref="I1376" r:id="rId1370"/>
    <hyperlink ref="I1377" r:id="rId1371"/>
    <hyperlink ref="I1378" r:id="rId1372"/>
    <hyperlink ref="I1379" r:id="rId1373"/>
    <hyperlink ref="I1380" r:id="rId1374"/>
    <hyperlink ref="I1381" r:id="rId1375"/>
    <hyperlink ref="I1382" r:id="rId1376"/>
    <hyperlink ref="I1383" r:id="rId1377"/>
    <hyperlink ref="I1384" r:id="rId1378"/>
    <hyperlink ref="I1385" r:id="rId1379"/>
    <hyperlink ref="I1386" r:id="rId1380"/>
    <hyperlink ref="I1387" r:id="rId1381"/>
    <hyperlink ref="I1388" r:id="rId1382"/>
    <hyperlink ref="I1389" r:id="rId1383"/>
    <hyperlink ref="I1390" r:id="rId1384"/>
    <hyperlink ref="I1391" r:id="rId1385"/>
    <hyperlink ref="I1392" r:id="rId1386"/>
    <hyperlink ref="I1393" r:id="rId1387"/>
    <hyperlink ref="I1394" r:id="rId1388"/>
    <hyperlink ref="I1395" r:id="rId1389"/>
    <hyperlink ref="I1396" r:id="rId1390"/>
    <hyperlink ref="I1397" r:id="rId1391"/>
    <hyperlink ref="I1398" r:id="rId1392"/>
    <hyperlink ref="I1399" r:id="rId1393"/>
    <hyperlink ref="I1400" r:id="rId1394"/>
    <hyperlink ref="I1401" r:id="rId1395"/>
    <hyperlink ref="I1402" r:id="rId1396"/>
    <hyperlink ref="I1403" r:id="rId1397"/>
    <hyperlink ref="I1404" r:id="rId1398"/>
    <hyperlink ref="I1405" r:id="rId1399"/>
    <hyperlink ref="I1406" r:id="rId1400"/>
    <hyperlink ref="I1407" r:id="rId1401"/>
    <hyperlink ref="I1408" r:id="rId1402"/>
    <hyperlink ref="I1409" r:id="rId1403"/>
    <hyperlink ref="I1410" r:id="rId1404"/>
    <hyperlink ref="I1411" r:id="rId1405"/>
    <hyperlink ref="I1412" r:id="rId1406"/>
    <hyperlink ref="I1413" r:id="rId1407"/>
    <hyperlink ref="I1414" r:id="rId1408"/>
    <hyperlink ref="I1415" r:id="rId1409"/>
    <hyperlink ref="I1416" r:id="rId1410"/>
    <hyperlink ref="I1417" r:id="rId1411"/>
    <hyperlink ref="I1418" r:id="rId1412"/>
    <hyperlink ref="I1419" r:id="rId1413"/>
    <hyperlink ref="I1420" r:id="rId1414"/>
    <hyperlink ref="I1421" r:id="rId1415"/>
    <hyperlink ref="I1422" r:id="rId1416"/>
    <hyperlink ref="I1423" r:id="rId1417"/>
    <hyperlink ref="I1424" r:id="rId1418"/>
    <hyperlink ref="I1425" r:id="rId1419"/>
    <hyperlink ref="I1426" r:id="rId1420"/>
    <hyperlink ref="I1427" r:id="rId1421"/>
    <hyperlink ref="I1428" r:id="rId1422"/>
    <hyperlink ref="I1429" r:id="rId1423"/>
    <hyperlink ref="I1430" r:id="rId1424"/>
    <hyperlink ref="I1431" r:id="rId1425"/>
    <hyperlink ref="I1432" r:id="rId1426"/>
    <hyperlink ref="I1433" r:id="rId1427"/>
    <hyperlink ref="I1434" r:id="rId1428"/>
    <hyperlink ref="I1435" r:id="rId1429"/>
    <hyperlink ref="I1436" r:id="rId1430"/>
    <hyperlink ref="I1437" r:id="rId1431"/>
    <hyperlink ref="I1438" r:id="rId1432"/>
    <hyperlink ref="I1439" r:id="rId1433"/>
    <hyperlink ref="I1440" r:id="rId1434"/>
    <hyperlink ref="I1441" r:id="rId1435"/>
    <hyperlink ref="I1442" r:id="rId1436"/>
    <hyperlink ref="I1443" r:id="rId1437"/>
    <hyperlink ref="I1444" r:id="rId1438"/>
    <hyperlink ref="I1445" r:id="rId1439"/>
    <hyperlink ref="I1446" r:id="rId1440"/>
    <hyperlink ref="I1447" r:id="rId1441"/>
    <hyperlink ref="I1448" r:id="rId1442"/>
    <hyperlink ref="I1449" r:id="rId1443"/>
    <hyperlink ref="I1450" r:id="rId1444"/>
    <hyperlink ref="I1451" r:id="rId1445"/>
    <hyperlink ref="I1452" r:id="rId1446"/>
    <hyperlink ref="I1453" r:id="rId1447"/>
    <hyperlink ref="I1454" r:id="rId1448"/>
    <hyperlink ref="I1455" r:id="rId1449"/>
    <hyperlink ref="I1456" r:id="rId1450"/>
    <hyperlink ref="I1457" r:id="rId1451"/>
    <hyperlink ref="I1458" r:id="rId1452"/>
    <hyperlink ref="I1459" r:id="rId1453"/>
    <hyperlink ref="I1460" r:id="rId1454"/>
    <hyperlink ref="I1461" r:id="rId1455"/>
    <hyperlink ref="I1462" r:id="rId1456"/>
    <hyperlink ref="I1463" r:id="rId1457"/>
    <hyperlink ref="I1464" r:id="rId1458"/>
    <hyperlink ref="I1465" r:id="rId1459"/>
    <hyperlink ref="I1466" r:id="rId1460"/>
    <hyperlink ref="I1467" r:id="rId1461"/>
    <hyperlink ref="I1468" r:id="rId1462"/>
    <hyperlink ref="I1469" r:id="rId1463"/>
    <hyperlink ref="I1470" r:id="rId1464"/>
    <hyperlink ref="I1471" r:id="rId1465"/>
    <hyperlink ref="I1472" r:id="rId1466"/>
    <hyperlink ref="I1473" r:id="rId1467"/>
    <hyperlink ref="I1474" r:id="rId1468"/>
    <hyperlink ref="I1475" r:id="rId1469"/>
    <hyperlink ref="I1476" r:id="rId1470"/>
    <hyperlink ref="I1477" r:id="rId1471"/>
    <hyperlink ref="I1478" r:id="rId1472"/>
    <hyperlink ref="I1479" r:id="rId1473"/>
    <hyperlink ref="I1480" r:id="rId1474"/>
    <hyperlink ref="I1481" r:id="rId1475"/>
    <hyperlink ref="I1482" r:id="rId1476"/>
    <hyperlink ref="I1483" r:id="rId1477"/>
    <hyperlink ref="I1484" r:id="rId1478"/>
    <hyperlink ref="I1485" r:id="rId1479"/>
    <hyperlink ref="I1486" r:id="rId1480"/>
    <hyperlink ref="I1487" r:id="rId1481"/>
    <hyperlink ref="I1488" r:id="rId1482"/>
    <hyperlink ref="I1489" r:id="rId1483"/>
    <hyperlink ref="I1490" r:id="rId1484"/>
    <hyperlink ref="I1491" r:id="rId1485"/>
    <hyperlink ref="I1492" r:id="rId1486"/>
    <hyperlink ref="I1493" r:id="rId1487"/>
    <hyperlink ref="I1494" r:id="rId1488"/>
    <hyperlink ref="I1495" r:id="rId1489"/>
    <hyperlink ref="I1496" r:id="rId1490"/>
    <hyperlink ref="I1497" r:id="rId1491"/>
    <hyperlink ref="I1498" r:id="rId1492"/>
    <hyperlink ref="I1499" r:id="rId1493"/>
    <hyperlink ref="I1500" r:id="rId1494"/>
    <hyperlink ref="I1501" r:id="rId1495"/>
    <hyperlink ref="I1502" r:id="rId1496"/>
    <hyperlink ref="I1503" r:id="rId1497"/>
    <hyperlink ref="I1504" r:id="rId1498"/>
    <hyperlink ref="I1505" r:id="rId1499"/>
    <hyperlink ref="I1506" r:id="rId1500"/>
    <hyperlink ref="I1507" r:id="rId1501"/>
    <hyperlink ref="I1508" r:id="rId1502"/>
    <hyperlink ref="I1509" r:id="rId1503"/>
    <hyperlink ref="I1510" r:id="rId1504"/>
    <hyperlink ref="I1511" r:id="rId1505"/>
    <hyperlink ref="I1512" r:id="rId1506"/>
    <hyperlink ref="I1513" r:id="rId1507"/>
    <hyperlink ref="I1514" r:id="rId1508"/>
    <hyperlink ref="I1515" r:id="rId1509"/>
    <hyperlink ref="I1516" r:id="rId1510"/>
    <hyperlink ref="I1517" r:id="rId1511"/>
    <hyperlink ref="I1518" r:id="rId1512"/>
    <hyperlink ref="I1519" r:id="rId1513"/>
    <hyperlink ref="I1520" r:id="rId1514"/>
    <hyperlink ref="I1521" r:id="rId1515"/>
    <hyperlink ref="I1522" r:id="rId1516"/>
    <hyperlink ref="I1523" r:id="rId1517"/>
    <hyperlink ref="I1524" r:id="rId1518"/>
    <hyperlink ref="I1525" r:id="rId1519"/>
    <hyperlink ref="I1526" r:id="rId1520"/>
    <hyperlink ref="I1527" r:id="rId1521"/>
    <hyperlink ref="I1528" r:id="rId1522"/>
    <hyperlink ref="I1529" r:id="rId1523"/>
    <hyperlink ref="I1530" r:id="rId1524"/>
    <hyperlink ref="I1531" r:id="rId1525"/>
    <hyperlink ref="I1532" r:id="rId1526"/>
    <hyperlink ref="I1533" r:id="rId1527"/>
    <hyperlink ref="I1534" r:id="rId1528"/>
    <hyperlink ref="I1535" r:id="rId1529"/>
    <hyperlink ref="I1536" r:id="rId1530"/>
    <hyperlink ref="I1537" r:id="rId1531"/>
    <hyperlink ref="I1538" r:id="rId1532"/>
    <hyperlink ref="I1539" r:id="rId1533"/>
    <hyperlink ref="I1540" r:id="rId1534"/>
    <hyperlink ref="I1541" r:id="rId1535"/>
    <hyperlink ref="I1542" r:id="rId1536"/>
    <hyperlink ref="I1543" r:id="rId1537"/>
    <hyperlink ref="I1544" r:id="rId1538"/>
    <hyperlink ref="I1545" r:id="rId1539"/>
    <hyperlink ref="I1546" r:id="rId1540"/>
    <hyperlink ref="I1547" r:id="rId1541"/>
    <hyperlink ref="I1548" r:id="rId1542"/>
    <hyperlink ref="I1549" r:id="rId1543"/>
    <hyperlink ref="I1550" r:id="rId1544"/>
    <hyperlink ref="I1551" r:id="rId1545"/>
    <hyperlink ref="I1552" r:id="rId1546"/>
    <hyperlink ref="I1553" r:id="rId1547"/>
    <hyperlink ref="I1554" r:id="rId1548"/>
    <hyperlink ref="I1555" r:id="rId1549"/>
    <hyperlink ref="I1556" r:id="rId1550"/>
    <hyperlink ref="I1557" r:id="rId1551"/>
    <hyperlink ref="I1558" r:id="rId1552"/>
    <hyperlink ref="I1559" r:id="rId1553"/>
    <hyperlink ref="I1560" r:id="rId1554"/>
    <hyperlink ref="I1561" r:id="rId1555"/>
    <hyperlink ref="I1562" r:id="rId1556"/>
    <hyperlink ref="I1563" r:id="rId1557"/>
    <hyperlink ref="I1564" r:id="rId1558"/>
    <hyperlink ref="I1565" r:id="rId1559"/>
    <hyperlink ref="I1566" r:id="rId1560"/>
    <hyperlink ref="I1567" r:id="rId1561"/>
    <hyperlink ref="I1568" r:id="rId1562"/>
    <hyperlink ref="I1569" r:id="rId1563"/>
    <hyperlink ref="I1570" r:id="rId1564"/>
    <hyperlink ref="I1571" r:id="rId1565"/>
    <hyperlink ref="I1572" r:id="rId1566"/>
    <hyperlink ref="I1573" r:id="rId1567"/>
    <hyperlink ref="I1574" r:id="rId1568"/>
    <hyperlink ref="I1575" r:id="rId1569"/>
    <hyperlink ref="I1576" r:id="rId1570"/>
    <hyperlink ref="I1577" r:id="rId1571"/>
    <hyperlink ref="I1578" r:id="rId1572"/>
    <hyperlink ref="I1579" r:id="rId1573"/>
    <hyperlink ref="I1580" r:id="rId1574"/>
    <hyperlink ref="I1581" r:id="rId1575"/>
    <hyperlink ref="I1582" r:id="rId1576"/>
    <hyperlink ref="I1583" r:id="rId1577"/>
    <hyperlink ref="I1584" r:id="rId1578"/>
    <hyperlink ref="I1585" r:id="rId1579"/>
    <hyperlink ref="I1586" r:id="rId1580"/>
    <hyperlink ref="I1587" r:id="rId1581"/>
    <hyperlink ref="I1588" r:id="rId1582"/>
    <hyperlink ref="I1589" r:id="rId1583"/>
    <hyperlink ref="I1590" r:id="rId1584"/>
    <hyperlink ref="I1591" r:id="rId1585"/>
    <hyperlink ref="I1592" r:id="rId1586"/>
    <hyperlink ref="I1593" r:id="rId1587"/>
    <hyperlink ref="I1594" r:id="rId1588"/>
    <hyperlink ref="I1595" r:id="rId1589"/>
    <hyperlink ref="I1596" r:id="rId1590"/>
    <hyperlink ref="I1597" r:id="rId1591"/>
    <hyperlink ref="I1598" r:id="rId1592"/>
    <hyperlink ref="I1599" r:id="rId1593"/>
    <hyperlink ref="I1600" r:id="rId1594"/>
    <hyperlink ref="I1601" r:id="rId1595"/>
    <hyperlink ref="I1602" r:id="rId1596"/>
    <hyperlink ref="I1603" r:id="rId1597"/>
    <hyperlink ref="I1604" r:id="rId1598"/>
  </hyperlinks>
  <pageSetup orientation="landscape"/>
  <headerFooter>
    <oddFooter>&amp;Lmusica.ru&amp;RСтраница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emusica-server</dc:creator>
  <dc:title/>
  <dc:subject/>
  <dc:description/>
  <cp:keywords/>
  <cp:category/>
  <cp:lastModifiedBy>emusica-server</cp:lastModifiedBy>
  <dcterms:created xsi:type="dcterms:W3CDTF">2026-04-21T12:00:00Z</dcterms:created>
  <dcterms:modified xsi:type="dcterms:W3CDTF">2026-04-21T12:00:00Z</dcterms:modified>
</cp:coreProperties>
</file>